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kg-landisk\共用\5.営業課\営業部契約書ひな形\ＰＣＢ関係\"/>
    </mc:Choice>
  </mc:AlternateContent>
  <xr:revisionPtr revIDLastSave="0" documentId="13_ncr:1_{8AF94CE1-3B65-47F4-9A5E-4D5E00EB09B2}" xr6:coauthVersionLast="47" xr6:coauthVersionMax="47" xr10:uidLastSave="{00000000-0000-0000-0000-000000000000}"/>
  <bookViews>
    <workbookView xWindow="-105" yWindow="0" windowWidth="14610" windowHeight="15585" tabRatio="499" xr2:uid="{00000000-000D-0000-FFFF-FFFF00000000}"/>
  </bookViews>
  <sheets>
    <sheet name="見積依頼書" sheetId="4" r:id="rId1"/>
    <sheet name="見積依頼書 ②" sheetId="7" r:id="rId2"/>
    <sheet name="見積依頼書 ③" sheetId="14" r:id="rId3"/>
    <sheet name="契約書添付用①" sheetId="2" r:id="rId4"/>
    <sheet name="契約書添付用②" sheetId="6" r:id="rId5"/>
    <sheet name="契約書添付用③" sheetId="9" r:id="rId6"/>
    <sheet name="契約書添付用 (収集運搬付）" sheetId="5" r:id="rId7"/>
    <sheet name="契約書添付用 (収集運搬付）②" sheetId="10" r:id="rId8"/>
    <sheet name="契約書添付用 (収集運搬付）③" sheetId="11" r:id="rId9"/>
    <sheet name="PCB部確認用" sheetId="3" r:id="rId10"/>
    <sheet name="PCB部確認用 ②" sheetId="12" r:id="rId11"/>
    <sheet name="PCB部確認用 ③" sheetId="13" r:id="rId12"/>
    <sheet name="運搬計画書用" sheetId="15" r:id="rId13"/>
    <sheet name="運搬計画書②" sheetId="16" r:id="rId14"/>
    <sheet name="運搬計画書③" sheetId="17" r:id="rId15"/>
    <sheet name="Sheet1" sheetId="18" r:id="rId16"/>
  </sheets>
  <externalReferences>
    <externalReference r:id="rId17"/>
  </externalReferences>
  <definedNames>
    <definedName name="_xlnm.Print_Area" localSheetId="9">PCB部確認用!$A$1:$R$42</definedName>
    <definedName name="_xlnm.Print_Area" localSheetId="10">'PCB部確認用 ②'!$A$1:$R$42</definedName>
    <definedName name="_xlnm.Print_Area" localSheetId="11">'PCB部確認用 ③'!$A$1:$R$42</definedName>
    <definedName name="_xlnm.Print_Area" localSheetId="13">運搬計画書②!$A$1:$R$37</definedName>
    <definedName name="_xlnm.Print_Area" localSheetId="14">運搬計画書③!$A$1:$R$37</definedName>
    <definedName name="_xlnm.Print_Area" localSheetId="12">運搬計画書用!$A$1:$R$37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12" l="1"/>
  <c r="P2" i="13"/>
  <c r="P2" i="3"/>
  <c r="K6" i="3"/>
  <c r="D6" i="3"/>
  <c r="K9" i="3"/>
  <c r="D8" i="3"/>
  <c r="R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D16" i="3"/>
  <c r="B16" i="3"/>
  <c r="G34" i="17" l="1"/>
  <c r="G32" i="17"/>
  <c r="G30" i="17"/>
  <c r="G28" i="17"/>
  <c r="G26" i="17"/>
  <c r="G24" i="17"/>
  <c r="G22" i="17"/>
  <c r="G20" i="17"/>
  <c r="G18" i="17"/>
  <c r="G16" i="17"/>
  <c r="G34" i="13"/>
  <c r="G32" i="13"/>
  <c r="G30" i="13"/>
  <c r="G28" i="13"/>
  <c r="G26" i="13"/>
  <c r="G24" i="13"/>
  <c r="G22" i="13"/>
  <c r="G20" i="13"/>
  <c r="G18" i="13"/>
  <c r="G16" i="13"/>
  <c r="G34" i="11"/>
  <c r="G32" i="11"/>
  <c r="G30" i="11"/>
  <c r="G28" i="11"/>
  <c r="G26" i="11"/>
  <c r="G24" i="11"/>
  <c r="G22" i="11"/>
  <c r="G20" i="11"/>
  <c r="G18" i="11"/>
  <c r="G16" i="11"/>
  <c r="G18" i="9"/>
  <c r="G20" i="9"/>
  <c r="G22" i="9"/>
  <c r="G24" i="9"/>
  <c r="G26" i="9"/>
  <c r="G28" i="9"/>
  <c r="G30" i="9"/>
  <c r="G32" i="9"/>
  <c r="G34" i="9"/>
  <c r="G16" i="9"/>
  <c r="G34" i="16"/>
  <c r="G32" i="16"/>
  <c r="G30" i="16"/>
  <c r="G28" i="16"/>
  <c r="G26" i="16"/>
  <c r="G24" i="16"/>
  <c r="G22" i="16"/>
  <c r="G20" i="16"/>
  <c r="G18" i="16"/>
  <c r="G16" i="16"/>
  <c r="G34" i="12"/>
  <c r="G32" i="12"/>
  <c r="G30" i="12"/>
  <c r="G28" i="12"/>
  <c r="G26" i="12"/>
  <c r="G24" i="12"/>
  <c r="G22" i="12"/>
  <c r="G20" i="12"/>
  <c r="G18" i="12"/>
  <c r="G16" i="12"/>
  <c r="G34" i="10"/>
  <c r="G32" i="10"/>
  <c r="G30" i="10"/>
  <c r="G28" i="10"/>
  <c r="G26" i="10"/>
  <c r="G24" i="10"/>
  <c r="G22" i="10"/>
  <c r="G20" i="10"/>
  <c r="G18" i="10"/>
  <c r="G16" i="10"/>
  <c r="G18" i="6"/>
  <c r="G20" i="6"/>
  <c r="G22" i="6"/>
  <c r="G24" i="6"/>
  <c r="G26" i="6"/>
  <c r="G28" i="6"/>
  <c r="G30" i="6"/>
  <c r="G32" i="6"/>
  <c r="G34" i="6"/>
  <c r="G16" i="6"/>
  <c r="G34" i="15"/>
  <c r="G32" i="15"/>
  <c r="G30" i="15"/>
  <c r="G28" i="15"/>
  <c r="G26" i="15"/>
  <c r="G24" i="15"/>
  <c r="G22" i="15"/>
  <c r="G20" i="15"/>
  <c r="G18" i="15"/>
  <c r="G16" i="15"/>
  <c r="G34" i="3"/>
  <c r="G32" i="3"/>
  <c r="G30" i="3"/>
  <c r="G28" i="3"/>
  <c r="G26" i="3"/>
  <c r="G24" i="3"/>
  <c r="G22" i="3"/>
  <c r="G20" i="3"/>
  <c r="G18" i="3"/>
  <c r="G34" i="5"/>
  <c r="G32" i="5"/>
  <c r="G30" i="5"/>
  <c r="G28" i="5"/>
  <c r="G26" i="5"/>
  <c r="G24" i="5"/>
  <c r="G22" i="5"/>
  <c r="G20" i="5"/>
  <c r="G18" i="5"/>
  <c r="G16" i="5"/>
  <c r="G18" i="2"/>
  <c r="G20" i="2"/>
  <c r="G22" i="2"/>
  <c r="G24" i="2"/>
  <c r="G26" i="2"/>
  <c r="G28" i="2"/>
  <c r="G30" i="2"/>
  <c r="G32" i="2"/>
  <c r="G34" i="2"/>
  <c r="G16" i="2"/>
  <c r="E34" i="3" l="1"/>
  <c r="O16" i="9" l="1"/>
  <c r="P2" i="6" l="1"/>
  <c r="P2" i="2"/>
  <c r="P2" i="14"/>
  <c r="P2" i="7"/>
  <c r="P2" i="9"/>
  <c r="Q8" i="7" l="1"/>
  <c r="Q8" i="10" s="1"/>
  <c r="Q8" i="14"/>
  <c r="Q8" i="11" s="1"/>
  <c r="Q8" i="2"/>
  <c r="Q8" i="9"/>
  <c r="Q8" i="13" s="1"/>
  <c r="Q8" i="5"/>
  <c r="Q8" i="15" s="1"/>
  <c r="O16" i="11"/>
  <c r="Q8" i="3"/>
  <c r="O16" i="16"/>
  <c r="K6" i="7"/>
  <c r="Q8" i="17" l="1"/>
  <c r="Q8" i="6"/>
  <c r="Q8" i="12" s="1"/>
  <c r="Q8" i="16"/>
  <c r="R18" i="17"/>
  <c r="R20" i="17"/>
  <c r="R22" i="17"/>
  <c r="R24" i="17"/>
  <c r="R26" i="17"/>
  <c r="R28" i="17"/>
  <c r="R30" i="17"/>
  <c r="R32" i="17"/>
  <c r="R34" i="17"/>
  <c r="R16" i="17"/>
  <c r="Q18" i="17"/>
  <c r="Q20" i="17"/>
  <c r="Q22" i="17"/>
  <c r="Q24" i="17"/>
  <c r="Q26" i="17"/>
  <c r="Q28" i="17"/>
  <c r="Q30" i="17"/>
  <c r="Q32" i="17"/>
  <c r="Q34" i="17"/>
  <c r="P18" i="17"/>
  <c r="P20" i="17"/>
  <c r="P22" i="17"/>
  <c r="P24" i="17"/>
  <c r="P26" i="17"/>
  <c r="P28" i="17"/>
  <c r="P30" i="17"/>
  <c r="P32" i="17"/>
  <c r="P34" i="17"/>
  <c r="O18" i="17"/>
  <c r="O20" i="17"/>
  <c r="O22" i="17"/>
  <c r="O24" i="17"/>
  <c r="O26" i="17"/>
  <c r="O28" i="17"/>
  <c r="O30" i="17"/>
  <c r="O32" i="17"/>
  <c r="O34" i="17"/>
  <c r="N18" i="17"/>
  <c r="N20" i="17"/>
  <c r="N22" i="17"/>
  <c r="N24" i="17"/>
  <c r="N26" i="17"/>
  <c r="N28" i="17"/>
  <c r="N30" i="17"/>
  <c r="N32" i="17"/>
  <c r="N34" i="17"/>
  <c r="M18" i="17"/>
  <c r="M20" i="17"/>
  <c r="M22" i="17"/>
  <c r="M24" i="17"/>
  <c r="M26" i="17"/>
  <c r="M28" i="17"/>
  <c r="M30" i="17"/>
  <c r="M32" i="17"/>
  <c r="M34" i="17"/>
  <c r="L18" i="17"/>
  <c r="L20" i="17"/>
  <c r="L22" i="17"/>
  <c r="L24" i="17"/>
  <c r="L26" i="17"/>
  <c r="L28" i="17"/>
  <c r="L30" i="17"/>
  <c r="L32" i="17"/>
  <c r="L34" i="17"/>
  <c r="K18" i="17"/>
  <c r="K20" i="17"/>
  <c r="K22" i="17"/>
  <c r="K24" i="17"/>
  <c r="K26" i="17"/>
  <c r="K28" i="17"/>
  <c r="K30" i="17"/>
  <c r="K32" i="17"/>
  <c r="K34" i="17"/>
  <c r="J18" i="17"/>
  <c r="J20" i="17"/>
  <c r="J22" i="17"/>
  <c r="J24" i="17"/>
  <c r="J26" i="17"/>
  <c r="J28" i="17"/>
  <c r="J30" i="17"/>
  <c r="J32" i="17"/>
  <c r="J34" i="17"/>
  <c r="I18" i="17"/>
  <c r="I20" i="17"/>
  <c r="I22" i="17"/>
  <c r="I24" i="17"/>
  <c r="I26" i="17"/>
  <c r="I28" i="17"/>
  <c r="I30" i="17"/>
  <c r="I32" i="17"/>
  <c r="I34" i="17"/>
  <c r="H18" i="17"/>
  <c r="H20" i="17"/>
  <c r="H22" i="17"/>
  <c r="H24" i="17"/>
  <c r="H26" i="17"/>
  <c r="H28" i="17"/>
  <c r="H30" i="17"/>
  <c r="H32" i="17"/>
  <c r="H34" i="17"/>
  <c r="F18" i="17"/>
  <c r="F20" i="17"/>
  <c r="F22" i="17"/>
  <c r="F24" i="17"/>
  <c r="F26" i="17"/>
  <c r="F28" i="17"/>
  <c r="F30" i="17"/>
  <c r="F32" i="17"/>
  <c r="F34" i="17"/>
  <c r="F16" i="17"/>
  <c r="H16" i="17"/>
  <c r="I16" i="17"/>
  <c r="J16" i="17"/>
  <c r="K16" i="17"/>
  <c r="L16" i="17"/>
  <c r="M16" i="17"/>
  <c r="N16" i="17"/>
  <c r="O16" i="17"/>
  <c r="P16" i="17"/>
  <c r="Q16" i="17"/>
  <c r="E18" i="17"/>
  <c r="E20" i="17"/>
  <c r="E22" i="17"/>
  <c r="E24" i="17"/>
  <c r="E26" i="17"/>
  <c r="E28" i="17"/>
  <c r="E30" i="17"/>
  <c r="E32" i="17"/>
  <c r="E34" i="17"/>
  <c r="E16" i="17"/>
  <c r="D18" i="17"/>
  <c r="D20" i="17"/>
  <c r="D22" i="17"/>
  <c r="D24" i="17"/>
  <c r="D26" i="17"/>
  <c r="D28" i="17"/>
  <c r="D30" i="17"/>
  <c r="D32" i="17"/>
  <c r="D34" i="17"/>
  <c r="D16" i="17"/>
  <c r="N9" i="17"/>
  <c r="K9" i="17"/>
  <c r="D9" i="17"/>
  <c r="K8" i="17"/>
  <c r="D8" i="17"/>
  <c r="K6" i="17"/>
  <c r="D6" i="17"/>
  <c r="P2" i="17"/>
  <c r="F16" i="10"/>
  <c r="H16" i="10"/>
  <c r="I16" i="10"/>
  <c r="J16" i="10"/>
  <c r="K16" i="10"/>
  <c r="L16" i="10"/>
  <c r="M16" i="10"/>
  <c r="N16" i="10"/>
  <c r="O16" i="10"/>
  <c r="P16" i="10"/>
  <c r="Q16" i="10"/>
  <c r="D16" i="10"/>
  <c r="E16" i="10"/>
  <c r="B16" i="10"/>
  <c r="B16" i="16" s="1"/>
  <c r="R18" i="16"/>
  <c r="R20" i="16"/>
  <c r="R22" i="16"/>
  <c r="R24" i="16"/>
  <c r="R26" i="16"/>
  <c r="R28" i="16"/>
  <c r="R30" i="16"/>
  <c r="R32" i="16"/>
  <c r="R34" i="16"/>
  <c r="R16" i="16"/>
  <c r="Q18" i="16"/>
  <c r="Q20" i="16"/>
  <c r="Q22" i="16"/>
  <c r="Q24" i="16"/>
  <c r="Q26" i="16"/>
  <c r="Q28" i="16"/>
  <c r="Q30" i="16"/>
  <c r="Q32" i="16"/>
  <c r="Q34" i="16"/>
  <c r="P18" i="16"/>
  <c r="P20" i="16"/>
  <c r="P22" i="16"/>
  <c r="P24" i="16"/>
  <c r="P26" i="16"/>
  <c r="P28" i="16"/>
  <c r="P30" i="16"/>
  <c r="P32" i="16"/>
  <c r="P34" i="16"/>
  <c r="O18" i="16"/>
  <c r="O20" i="16"/>
  <c r="O22" i="16"/>
  <c r="O24" i="16"/>
  <c r="O26" i="16"/>
  <c r="O28" i="16"/>
  <c r="O30" i="16"/>
  <c r="O32" i="16"/>
  <c r="O34" i="16"/>
  <c r="N18" i="16"/>
  <c r="N20" i="16"/>
  <c r="N22" i="16"/>
  <c r="N24" i="16"/>
  <c r="N26" i="16"/>
  <c r="N28" i="16"/>
  <c r="N30" i="16"/>
  <c r="N32" i="16"/>
  <c r="N34" i="16"/>
  <c r="M18" i="16"/>
  <c r="M20" i="16"/>
  <c r="M22" i="16"/>
  <c r="M24" i="16"/>
  <c r="M26" i="16"/>
  <c r="M28" i="16"/>
  <c r="M30" i="16"/>
  <c r="M32" i="16"/>
  <c r="M34" i="16"/>
  <c r="L18" i="16"/>
  <c r="L20" i="16"/>
  <c r="L22" i="16"/>
  <c r="L24" i="16"/>
  <c r="L26" i="16"/>
  <c r="L28" i="16"/>
  <c r="L30" i="16"/>
  <c r="L32" i="16"/>
  <c r="L34" i="16"/>
  <c r="K18" i="16"/>
  <c r="K20" i="16"/>
  <c r="K22" i="16"/>
  <c r="K24" i="16"/>
  <c r="K26" i="16"/>
  <c r="K28" i="16"/>
  <c r="K30" i="16"/>
  <c r="K32" i="16"/>
  <c r="K34" i="16"/>
  <c r="J18" i="16"/>
  <c r="J20" i="16"/>
  <c r="J22" i="16"/>
  <c r="J24" i="16"/>
  <c r="J26" i="16"/>
  <c r="J28" i="16"/>
  <c r="J30" i="16"/>
  <c r="J32" i="16"/>
  <c r="J34" i="16"/>
  <c r="I18" i="16"/>
  <c r="I20" i="16"/>
  <c r="I22" i="16"/>
  <c r="I24" i="16"/>
  <c r="I26" i="16"/>
  <c r="I28" i="16"/>
  <c r="I30" i="16"/>
  <c r="I32" i="16"/>
  <c r="I34" i="16"/>
  <c r="H18" i="16"/>
  <c r="H20" i="16"/>
  <c r="H22" i="16"/>
  <c r="H24" i="16"/>
  <c r="H26" i="16"/>
  <c r="H28" i="16"/>
  <c r="H30" i="16"/>
  <c r="H32" i="16"/>
  <c r="H34" i="16"/>
  <c r="F18" i="16"/>
  <c r="F20" i="16"/>
  <c r="F22" i="16"/>
  <c r="F24" i="16"/>
  <c r="F26" i="16"/>
  <c r="F28" i="16"/>
  <c r="F30" i="16"/>
  <c r="F32" i="16"/>
  <c r="F34" i="16"/>
  <c r="E18" i="16"/>
  <c r="E20" i="16"/>
  <c r="E22" i="16"/>
  <c r="E24" i="16"/>
  <c r="E26" i="16"/>
  <c r="E28" i="16"/>
  <c r="E30" i="16"/>
  <c r="E32" i="16"/>
  <c r="E34" i="16"/>
  <c r="D18" i="16"/>
  <c r="D20" i="16"/>
  <c r="D22" i="16"/>
  <c r="D24" i="16"/>
  <c r="D26" i="16"/>
  <c r="D28" i="16"/>
  <c r="D30" i="16"/>
  <c r="D32" i="16"/>
  <c r="D34" i="16"/>
  <c r="F16" i="16"/>
  <c r="H16" i="16"/>
  <c r="I16" i="16"/>
  <c r="J16" i="16"/>
  <c r="K16" i="16"/>
  <c r="L16" i="16"/>
  <c r="M16" i="16"/>
  <c r="N16" i="16"/>
  <c r="P16" i="16"/>
  <c r="Q16" i="16"/>
  <c r="E16" i="16"/>
  <c r="D16" i="16"/>
  <c r="D18" i="10"/>
  <c r="B18" i="10"/>
  <c r="B18" i="16" s="1"/>
  <c r="N9" i="16"/>
  <c r="K9" i="16"/>
  <c r="D9" i="16"/>
  <c r="K8" i="16"/>
  <c r="D8" i="16"/>
  <c r="K6" i="16"/>
  <c r="D6" i="16"/>
  <c r="P2" i="16"/>
  <c r="O16" i="13"/>
  <c r="M20" i="12"/>
  <c r="N9" i="15"/>
  <c r="K9" i="15"/>
  <c r="D9" i="15"/>
  <c r="K8" i="15"/>
  <c r="D8" i="15"/>
  <c r="K6" i="15"/>
  <c r="D6" i="15"/>
  <c r="P2" i="15"/>
  <c r="R18" i="11"/>
  <c r="R20" i="11"/>
  <c r="R22" i="11"/>
  <c r="R24" i="11"/>
  <c r="R26" i="11"/>
  <c r="R28" i="11"/>
  <c r="R30" i="11"/>
  <c r="R32" i="11"/>
  <c r="R34" i="11"/>
  <c r="R16" i="11"/>
  <c r="Q18" i="11"/>
  <c r="Q20" i="11"/>
  <c r="Q22" i="11"/>
  <c r="Q24" i="11"/>
  <c r="Q26" i="11"/>
  <c r="Q28" i="11"/>
  <c r="Q30" i="11"/>
  <c r="Q32" i="11"/>
  <c r="Q34" i="11"/>
  <c r="P18" i="11"/>
  <c r="P20" i="11"/>
  <c r="P22" i="11"/>
  <c r="P24" i="11"/>
  <c r="P26" i="11"/>
  <c r="P28" i="11"/>
  <c r="P30" i="11"/>
  <c r="P32" i="11"/>
  <c r="P34" i="11"/>
  <c r="O18" i="11"/>
  <c r="O20" i="11"/>
  <c r="O22" i="11"/>
  <c r="O24" i="11"/>
  <c r="O26" i="11"/>
  <c r="O28" i="11"/>
  <c r="O30" i="11"/>
  <c r="O32" i="11"/>
  <c r="O34" i="11"/>
  <c r="N18" i="11"/>
  <c r="N20" i="11"/>
  <c r="N22" i="11"/>
  <c r="N24" i="11"/>
  <c r="N26" i="11"/>
  <c r="N28" i="11"/>
  <c r="N30" i="11"/>
  <c r="N32" i="11"/>
  <c r="N34" i="11"/>
  <c r="M18" i="11"/>
  <c r="M20" i="11"/>
  <c r="M22" i="11"/>
  <c r="M24" i="11"/>
  <c r="M26" i="11"/>
  <c r="M28" i="11"/>
  <c r="M30" i="11"/>
  <c r="M32" i="11"/>
  <c r="M34" i="11"/>
  <c r="L18" i="11"/>
  <c r="L20" i="11"/>
  <c r="L22" i="11"/>
  <c r="L24" i="11"/>
  <c r="L26" i="11"/>
  <c r="L28" i="11"/>
  <c r="L30" i="11"/>
  <c r="L32" i="11"/>
  <c r="L34" i="11"/>
  <c r="K18" i="11"/>
  <c r="K20" i="11"/>
  <c r="K22" i="11"/>
  <c r="K24" i="11"/>
  <c r="K26" i="11"/>
  <c r="K28" i="11"/>
  <c r="K30" i="11"/>
  <c r="K32" i="11"/>
  <c r="K34" i="11"/>
  <c r="J18" i="11"/>
  <c r="J20" i="11"/>
  <c r="J22" i="11"/>
  <c r="J24" i="11"/>
  <c r="J26" i="11"/>
  <c r="J28" i="11"/>
  <c r="J30" i="11"/>
  <c r="J32" i="11"/>
  <c r="J34" i="11"/>
  <c r="I18" i="11"/>
  <c r="I20" i="11"/>
  <c r="I22" i="11"/>
  <c r="I24" i="11"/>
  <c r="I26" i="11"/>
  <c r="I28" i="11"/>
  <c r="I30" i="11"/>
  <c r="I32" i="11"/>
  <c r="I34" i="11"/>
  <c r="H18" i="11"/>
  <c r="H20" i="11"/>
  <c r="H22" i="11"/>
  <c r="H24" i="11"/>
  <c r="H26" i="11"/>
  <c r="H28" i="11"/>
  <c r="H30" i="11"/>
  <c r="H32" i="11"/>
  <c r="H34" i="11"/>
  <c r="F18" i="11"/>
  <c r="F20" i="11"/>
  <c r="F22" i="11"/>
  <c r="F24" i="11"/>
  <c r="F26" i="11"/>
  <c r="F28" i="11"/>
  <c r="F30" i="11"/>
  <c r="F32" i="11"/>
  <c r="F34" i="11"/>
  <c r="F16" i="11"/>
  <c r="H16" i="11"/>
  <c r="I16" i="11"/>
  <c r="J16" i="11"/>
  <c r="K16" i="11"/>
  <c r="L16" i="11"/>
  <c r="M16" i="11"/>
  <c r="N16" i="11"/>
  <c r="P16" i="11"/>
  <c r="Q16" i="11"/>
  <c r="E18" i="11"/>
  <c r="E20" i="11"/>
  <c r="E22" i="11"/>
  <c r="E24" i="11"/>
  <c r="E26" i="11"/>
  <c r="E28" i="11"/>
  <c r="E30" i="11"/>
  <c r="E32" i="11"/>
  <c r="E34" i="11"/>
  <c r="E16" i="11"/>
  <c r="D18" i="11"/>
  <c r="D20" i="11"/>
  <c r="D22" i="11"/>
  <c r="D24" i="11"/>
  <c r="D26" i="11"/>
  <c r="D28" i="11"/>
  <c r="D30" i="11"/>
  <c r="D32" i="11"/>
  <c r="D34" i="11"/>
  <c r="D16" i="11"/>
  <c r="B18" i="11"/>
  <c r="B18" i="17" s="1"/>
  <c r="B20" i="11"/>
  <c r="B20" i="17" s="1"/>
  <c r="B22" i="11"/>
  <c r="B22" i="17" s="1"/>
  <c r="B24" i="11"/>
  <c r="B24" i="17" s="1"/>
  <c r="B26" i="11"/>
  <c r="B26" i="17" s="1"/>
  <c r="B28" i="11"/>
  <c r="B28" i="17" s="1"/>
  <c r="B30" i="11"/>
  <c r="B30" i="17" s="1"/>
  <c r="B32" i="11"/>
  <c r="B32" i="17" s="1"/>
  <c r="B34" i="11"/>
  <c r="B34" i="17" s="1"/>
  <c r="B16" i="11"/>
  <c r="B16" i="17" s="1"/>
  <c r="R18" i="10"/>
  <c r="R20" i="10"/>
  <c r="R22" i="10"/>
  <c r="R24" i="10"/>
  <c r="R26" i="10"/>
  <c r="R28" i="10"/>
  <c r="R30" i="10"/>
  <c r="R32" i="10"/>
  <c r="R34" i="10"/>
  <c r="R16" i="10"/>
  <c r="Q18" i="10"/>
  <c r="Q20" i="10"/>
  <c r="Q22" i="10"/>
  <c r="Q24" i="10"/>
  <c r="Q26" i="10"/>
  <c r="Q28" i="10"/>
  <c r="Q30" i="10"/>
  <c r="Q32" i="10"/>
  <c r="Q34" i="10"/>
  <c r="P18" i="10"/>
  <c r="P20" i="10"/>
  <c r="P22" i="10"/>
  <c r="P24" i="10"/>
  <c r="P26" i="10"/>
  <c r="P28" i="10"/>
  <c r="P30" i="10"/>
  <c r="P32" i="10"/>
  <c r="P34" i="10"/>
  <c r="O18" i="10"/>
  <c r="O20" i="10"/>
  <c r="O22" i="10"/>
  <c r="O24" i="10"/>
  <c r="O26" i="10"/>
  <c r="O28" i="10"/>
  <c r="O30" i="10"/>
  <c r="O32" i="10"/>
  <c r="O34" i="10"/>
  <c r="N18" i="10"/>
  <c r="N20" i="10"/>
  <c r="N22" i="10"/>
  <c r="N24" i="10"/>
  <c r="N26" i="10"/>
  <c r="N28" i="10"/>
  <c r="N30" i="10"/>
  <c r="N32" i="10"/>
  <c r="N34" i="10"/>
  <c r="M18" i="10"/>
  <c r="M20" i="10"/>
  <c r="M22" i="10"/>
  <c r="M24" i="10"/>
  <c r="M26" i="10"/>
  <c r="M28" i="10"/>
  <c r="M30" i="10"/>
  <c r="M32" i="10"/>
  <c r="M34" i="10"/>
  <c r="L18" i="10"/>
  <c r="L20" i="10"/>
  <c r="L22" i="10"/>
  <c r="L24" i="10"/>
  <c r="L26" i="10"/>
  <c r="L28" i="10"/>
  <c r="L30" i="10"/>
  <c r="L32" i="10"/>
  <c r="L34" i="10"/>
  <c r="K18" i="10"/>
  <c r="K20" i="10"/>
  <c r="K22" i="10"/>
  <c r="K24" i="10"/>
  <c r="K26" i="10"/>
  <c r="K28" i="10"/>
  <c r="K30" i="10"/>
  <c r="K32" i="10"/>
  <c r="K34" i="10"/>
  <c r="J18" i="10"/>
  <c r="J20" i="10"/>
  <c r="J22" i="10"/>
  <c r="J24" i="10"/>
  <c r="J26" i="10"/>
  <c r="J28" i="10"/>
  <c r="J30" i="10"/>
  <c r="J32" i="10"/>
  <c r="J34" i="10"/>
  <c r="I18" i="10"/>
  <c r="I20" i="10"/>
  <c r="I22" i="10"/>
  <c r="I24" i="10"/>
  <c r="I26" i="10"/>
  <c r="I28" i="10"/>
  <c r="I30" i="10"/>
  <c r="I32" i="10"/>
  <c r="I34" i="10"/>
  <c r="H18" i="10"/>
  <c r="H20" i="10"/>
  <c r="H22" i="10"/>
  <c r="H24" i="10"/>
  <c r="H26" i="10"/>
  <c r="H28" i="10"/>
  <c r="H30" i="10"/>
  <c r="H32" i="10"/>
  <c r="H34" i="10"/>
  <c r="F18" i="10"/>
  <c r="F20" i="10"/>
  <c r="F22" i="10"/>
  <c r="F24" i="10"/>
  <c r="F26" i="10"/>
  <c r="F28" i="10"/>
  <c r="F30" i="10"/>
  <c r="F32" i="10"/>
  <c r="F34" i="10"/>
  <c r="E18" i="10"/>
  <c r="E20" i="10"/>
  <c r="E22" i="10"/>
  <c r="E24" i="10"/>
  <c r="E26" i="10"/>
  <c r="E28" i="10"/>
  <c r="E30" i="10"/>
  <c r="E32" i="10"/>
  <c r="E34" i="10"/>
  <c r="D20" i="10"/>
  <c r="D22" i="10"/>
  <c r="D24" i="10"/>
  <c r="D26" i="10"/>
  <c r="D28" i="10"/>
  <c r="D30" i="10"/>
  <c r="D32" i="10"/>
  <c r="D34" i="10"/>
  <c r="B20" i="10"/>
  <c r="B20" i="16" s="1"/>
  <c r="B22" i="10"/>
  <c r="B22" i="16" s="1"/>
  <c r="B24" i="10"/>
  <c r="B24" i="16" s="1"/>
  <c r="B26" i="10"/>
  <c r="B26" i="16" s="1"/>
  <c r="B28" i="10"/>
  <c r="B28" i="16" s="1"/>
  <c r="B30" i="10"/>
  <c r="B30" i="16" s="1"/>
  <c r="B32" i="10"/>
  <c r="B32" i="16" s="1"/>
  <c r="B34" i="10"/>
  <c r="B34" i="16" s="1"/>
  <c r="R18" i="9"/>
  <c r="R18" i="13" s="1"/>
  <c r="R20" i="9"/>
  <c r="R20" i="13" s="1"/>
  <c r="R22" i="9"/>
  <c r="R22" i="13" s="1"/>
  <c r="R24" i="9"/>
  <c r="R24" i="13" s="1"/>
  <c r="R26" i="9"/>
  <c r="R26" i="13" s="1"/>
  <c r="R28" i="9"/>
  <c r="R28" i="13" s="1"/>
  <c r="R30" i="9"/>
  <c r="R30" i="13" s="1"/>
  <c r="R32" i="9"/>
  <c r="R32" i="13" s="1"/>
  <c r="R34" i="9"/>
  <c r="R34" i="13" s="1"/>
  <c r="R16" i="9"/>
  <c r="R16" i="13" s="1"/>
  <c r="Q18" i="9"/>
  <c r="Q18" i="13" s="1"/>
  <c r="Q20" i="9"/>
  <c r="Q20" i="13" s="1"/>
  <c r="Q22" i="9"/>
  <c r="Q22" i="13" s="1"/>
  <c r="Q24" i="9"/>
  <c r="Q24" i="13" s="1"/>
  <c r="Q26" i="9"/>
  <c r="Q26" i="13" s="1"/>
  <c r="Q28" i="9"/>
  <c r="Q28" i="13" s="1"/>
  <c r="Q30" i="9"/>
  <c r="Q30" i="13" s="1"/>
  <c r="Q32" i="9"/>
  <c r="Q32" i="13" s="1"/>
  <c r="Q34" i="9"/>
  <c r="Q34" i="13" s="1"/>
  <c r="Q16" i="9"/>
  <c r="Q16" i="13" s="1"/>
  <c r="P18" i="9"/>
  <c r="P18" i="13" s="1"/>
  <c r="P20" i="9"/>
  <c r="P20" i="13" s="1"/>
  <c r="P22" i="9"/>
  <c r="P22" i="13" s="1"/>
  <c r="P24" i="9"/>
  <c r="P24" i="13" s="1"/>
  <c r="P26" i="9"/>
  <c r="P26" i="13" s="1"/>
  <c r="P28" i="9"/>
  <c r="P28" i="13" s="1"/>
  <c r="P30" i="9"/>
  <c r="P30" i="13" s="1"/>
  <c r="P32" i="9"/>
  <c r="P32" i="13" s="1"/>
  <c r="P34" i="9"/>
  <c r="P34" i="13" s="1"/>
  <c r="P16" i="9"/>
  <c r="P16" i="13" s="1"/>
  <c r="O18" i="9"/>
  <c r="O18" i="13" s="1"/>
  <c r="O20" i="9"/>
  <c r="O20" i="13" s="1"/>
  <c r="O22" i="9"/>
  <c r="O22" i="13" s="1"/>
  <c r="O24" i="9"/>
  <c r="O24" i="13" s="1"/>
  <c r="O26" i="9"/>
  <c r="O26" i="13" s="1"/>
  <c r="O28" i="9"/>
  <c r="O28" i="13" s="1"/>
  <c r="O30" i="9"/>
  <c r="O30" i="13" s="1"/>
  <c r="O32" i="9"/>
  <c r="O32" i="13" s="1"/>
  <c r="O34" i="9"/>
  <c r="O34" i="13" s="1"/>
  <c r="N18" i="9"/>
  <c r="N18" i="13" s="1"/>
  <c r="N20" i="9"/>
  <c r="N20" i="13" s="1"/>
  <c r="N22" i="9"/>
  <c r="N22" i="13" s="1"/>
  <c r="N24" i="9"/>
  <c r="N24" i="13" s="1"/>
  <c r="N26" i="9"/>
  <c r="N26" i="13" s="1"/>
  <c r="N28" i="9"/>
  <c r="N28" i="13" s="1"/>
  <c r="N30" i="9"/>
  <c r="N30" i="13" s="1"/>
  <c r="N32" i="9"/>
  <c r="N32" i="13" s="1"/>
  <c r="N34" i="9"/>
  <c r="N34" i="13" s="1"/>
  <c r="M18" i="9"/>
  <c r="M18" i="13" s="1"/>
  <c r="M20" i="9"/>
  <c r="M20" i="13" s="1"/>
  <c r="M22" i="9"/>
  <c r="M22" i="13" s="1"/>
  <c r="M24" i="9"/>
  <c r="M24" i="13" s="1"/>
  <c r="M26" i="9"/>
  <c r="M26" i="13" s="1"/>
  <c r="M28" i="9"/>
  <c r="M28" i="13" s="1"/>
  <c r="M30" i="9"/>
  <c r="M30" i="13" s="1"/>
  <c r="M32" i="9"/>
  <c r="M32" i="13" s="1"/>
  <c r="M34" i="9"/>
  <c r="M34" i="13" s="1"/>
  <c r="L18" i="9"/>
  <c r="L18" i="13" s="1"/>
  <c r="L20" i="9"/>
  <c r="L20" i="13" s="1"/>
  <c r="L22" i="9"/>
  <c r="L22" i="13" s="1"/>
  <c r="L24" i="9"/>
  <c r="L24" i="13" s="1"/>
  <c r="L26" i="9"/>
  <c r="L26" i="13" s="1"/>
  <c r="L28" i="9"/>
  <c r="L28" i="13" s="1"/>
  <c r="L30" i="9"/>
  <c r="L30" i="13" s="1"/>
  <c r="L32" i="9"/>
  <c r="L32" i="13" s="1"/>
  <c r="L34" i="9"/>
  <c r="L34" i="13" s="1"/>
  <c r="K18" i="9"/>
  <c r="K18" i="13" s="1"/>
  <c r="K20" i="9"/>
  <c r="K20" i="13" s="1"/>
  <c r="K22" i="9"/>
  <c r="K22" i="13" s="1"/>
  <c r="K24" i="9"/>
  <c r="K24" i="13" s="1"/>
  <c r="K26" i="9"/>
  <c r="K26" i="13" s="1"/>
  <c r="K28" i="9"/>
  <c r="K28" i="13" s="1"/>
  <c r="K30" i="9"/>
  <c r="K30" i="13" s="1"/>
  <c r="K32" i="9"/>
  <c r="K32" i="13" s="1"/>
  <c r="K34" i="9"/>
  <c r="K34" i="13" s="1"/>
  <c r="J18" i="9"/>
  <c r="J18" i="13" s="1"/>
  <c r="J20" i="9"/>
  <c r="J20" i="13" s="1"/>
  <c r="J22" i="9"/>
  <c r="J22" i="13" s="1"/>
  <c r="J24" i="9"/>
  <c r="J24" i="13" s="1"/>
  <c r="J26" i="9"/>
  <c r="J26" i="13" s="1"/>
  <c r="J28" i="9"/>
  <c r="J28" i="13" s="1"/>
  <c r="J30" i="9"/>
  <c r="J30" i="13" s="1"/>
  <c r="J32" i="9"/>
  <c r="J32" i="13" s="1"/>
  <c r="J34" i="9"/>
  <c r="J34" i="13" s="1"/>
  <c r="I18" i="9"/>
  <c r="I18" i="13" s="1"/>
  <c r="I20" i="9"/>
  <c r="I20" i="13" s="1"/>
  <c r="I22" i="9"/>
  <c r="I22" i="13" s="1"/>
  <c r="I24" i="9"/>
  <c r="I24" i="13" s="1"/>
  <c r="I26" i="9"/>
  <c r="I26" i="13" s="1"/>
  <c r="I28" i="9"/>
  <c r="I28" i="13" s="1"/>
  <c r="I30" i="9"/>
  <c r="I30" i="13" s="1"/>
  <c r="I32" i="9"/>
  <c r="I32" i="13" s="1"/>
  <c r="I34" i="9"/>
  <c r="I34" i="13" s="1"/>
  <c r="H18" i="9"/>
  <c r="H18" i="13" s="1"/>
  <c r="H20" i="9"/>
  <c r="H20" i="13" s="1"/>
  <c r="H22" i="9"/>
  <c r="H22" i="13" s="1"/>
  <c r="H24" i="9"/>
  <c r="H24" i="13" s="1"/>
  <c r="H26" i="9"/>
  <c r="H26" i="13" s="1"/>
  <c r="H28" i="9"/>
  <c r="H28" i="13" s="1"/>
  <c r="H30" i="9"/>
  <c r="H30" i="13" s="1"/>
  <c r="H32" i="9"/>
  <c r="H32" i="13" s="1"/>
  <c r="H34" i="9"/>
  <c r="H34" i="13" s="1"/>
  <c r="F18" i="9"/>
  <c r="F18" i="13" s="1"/>
  <c r="F20" i="9"/>
  <c r="F20" i="13" s="1"/>
  <c r="F22" i="9"/>
  <c r="F22" i="13" s="1"/>
  <c r="F24" i="9"/>
  <c r="F24" i="13" s="1"/>
  <c r="F26" i="9"/>
  <c r="F26" i="13" s="1"/>
  <c r="F28" i="9"/>
  <c r="F28" i="13" s="1"/>
  <c r="F30" i="9"/>
  <c r="F30" i="13" s="1"/>
  <c r="F32" i="9"/>
  <c r="F32" i="13" s="1"/>
  <c r="F34" i="9"/>
  <c r="F34" i="13" s="1"/>
  <c r="F16" i="9"/>
  <c r="F16" i="13" s="1"/>
  <c r="H16" i="9"/>
  <c r="H16" i="13" s="1"/>
  <c r="I16" i="9"/>
  <c r="I16" i="13" s="1"/>
  <c r="J16" i="9"/>
  <c r="J16" i="13" s="1"/>
  <c r="K16" i="9"/>
  <c r="K16" i="13" s="1"/>
  <c r="L16" i="9"/>
  <c r="L16" i="13" s="1"/>
  <c r="M16" i="9"/>
  <c r="M16" i="13" s="1"/>
  <c r="N16" i="9"/>
  <c r="N16" i="13" s="1"/>
  <c r="E18" i="9"/>
  <c r="E18" i="13" s="1"/>
  <c r="E20" i="9"/>
  <c r="E20" i="13" s="1"/>
  <c r="E22" i="9"/>
  <c r="E22" i="13" s="1"/>
  <c r="E24" i="9"/>
  <c r="E24" i="13" s="1"/>
  <c r="E26" i="9"/>
  <c r="E26" i="13" s="1"/>
  <c r="E28" i="9"/>
  <c r="E28" i="13" s="1"/>
  <c r="E30" i="9"/>
  <c r="E30" i="13" s="1"/>
  <c r="E32" i="9"/>
  <c r="E32" i="13" s="1"/>
  <c r="E34" i="9"/>
  <c r="E34" i="13" s="1"/>
  <c r="E16" i="9"/>
  <c r="E16" i="13" s="1"/>
  <c r="D18" i="9"/>
  <c r="D18" i="13" s="1"/>
  <c r="D20" i="9"/>
  <c r="D20" i="13" s="1"/>
  <c r="D22" i="9"/>
  <c r="D22" i="13" s="1"/>
  <c r="D24" i="9"/>
  <c r="D24" i="13" s="1"/>
  <c r="D26" i="9"/>
  <c r="D26" i="13" s="1"/>
  <c r="D28" i="9"/>
  <c r="D28" i="13" s="1"/>
  <c r="D30" i="9"/>
  <c r="D30" i="13" s="1"/>
  <c r="D32" i="9"/>
  <c r="D32" i="13" s="1"/>
  <c r="D34" i="9"/>
  <c r="D34" i="13" s="1"/>
  <c r="D16" i="9"/>
  <c r="D16" i="13" s="1"/>
  <c r="B18" i="9"/>
  <c r="B18" i="13" s="1"/>
  <c r="B20" i="9"/>
  <c r="B20" i="13" s="1"/>
  <c r="B22" i="9"/>
  <c r="B22" i="13" s="1"/>
  <c r="B24" i="9"/>
  <c r="B24" i="13" s="1"/>
  <c r="B26" i="9"/>
  <c r="B26" i="13" s="1"/>
  <c r="B28" i="9"/>
  <c r="B28" i="13" s="1"/>
  <c r="B30" i="9"/>
  <c r="B30" i="13" s="1"/>
  <c r="B32" i="9"/>
  <c r="B32" i="13" s="1"/>
  <c r="B34" i="9"/>
  <c r="B34" i="13" s="1"/>
  <c r="B16" i="9"/>
  <c r="B16" i="13" s="1"/>
  <c r="R18" i="6"/>
  <c r="R18" i="12" s="1"/>
  <c r="R20" i="6"/>
  <c r="R20" i="12" s="1"/>
  <c r="R22" i="6"/>
  <c r="R22" i="12" s="1"/>
  <c r="R24" i="6"/>
  <c r="R24" i="12" s="1"/>
  <c r="R26" i="6"/>
  <c r="R26" i="12" s="1"/>
  <c r="R28" i="6"/>
  <c r="R28" i="12" s="1"/>
  <c r="R30" i="6"/>
  <c r="R30" i="12" s="1"/>
  <c r="R32" i="6"/>
  <c r="R32" i="12" s="1"/>
  <c r="R34" i="6"/>
  <c r="R34" i="12" s="1"/>
  <c r="R16" i="6"/>
  <c r="R16" i="12" s="1"/>
  <c r="Q18" i="6"/>
  <c r="Q18" i="12" s="1"/>
  <c r="Q20" i="6"/>
  <c r="Q20" i="12" s="1"/>
  <c r="Q22" i="6"/>
  <c r="Q22" i="12" s="1"/>
  <c r="Q24" i="6"/>
  <c r="Q24" i="12" s="1"/>
  <c r="Q26" i="6"/>
  <c r="Q26" i="12" s="1"/>
  <c r="Q28" i="6"/>
  <c r="Q28" i="12" s="1"/>
  <c r="Q30" i="6"/>
  <c r="Q30" i="12" s="1"/>
  <c r="Q32" i="6"/>
  <c r="Q32" i="12" s="1"/>
  <c r="Q34" i="6"/>
  <c r="Q34" i="12" s="1"/>
  <c r="Q16" i="6"/>
  <c r="Q16" i="12" s="1"/>
  <c r="P18" i="6"/>
  <c r="P18" i="12" s="1"/>
  <c r="P20" i="6"/>
  <c r="P20" i="12" s="1"/>
  <c r="P22" i="6"/>
  <c r="P22" i="12" s="1"/>
  <c r="P24" i="6"/>
  <c r="P24" i="12" s="1"/>
  <c r="P26" i="6"/>
  <c r="P26" i="12" s="1"/>
  <c r="P28" i="6"/>
  <c r="P28" i="12" s="1"/>
  <c r="P30" i="6"/>
  <c r="P30" i="12" s="1"/>
  <c r="P32" i="6"/>
  <c r="P32" i="12" s="1"/>
  <c r="P34" i="6"/>
  <c r="P34" i="12" s="1"/>
  <c r="P16" i="6"/>
  <c r="P16" i="12" s="1"/>
  <c r="O18" i="6"/>
  <c r="O18" i="12" s="1"/>
  <c r="O20" i="6"/>
  <c r="O20" i="12" s="1"/>
  <c r="O22" i="6"/>
  <c r="O22" i="12" s="1"/>
  <c r="O24" i="6"/>
  <c r="O24" i="12" s="1"/>
  <c r="O26" i="6"/>
  <c r="O26" i="12" s="1"/>
  <c r="O28" i="6"/>
  <c r="O28" i="12" s="1"/>
  <c r="O30" i="6"/>
  <c r="O30" i="12" s="1"/>
  <c r="O32" i="6"/>
  <c r="O32" i="12" s="1"/>
  <c r="O34" i="6"/>
  <c r="O34" i="12" s="1"/>
  <c r="N18" i="6"/>
  <c r="N18" i="12" s="1"/>
  <c r="N20" i="6"/>
  <c r="N20" i="12" s="1"/>
  <c r="N22" i="6"/>
  <c r="N22" i="12" s="1"/>
  <c r="N24" i="6"/>
  <c r="N24" i="12" s="1"/>
  <c r="N26" i="6"/>
  <c r="N26" i="12" s="1"/>
  <c r="N28" i="6"/>
  <c r="N28" i="12" s="1"/>
  <c r="N30" i="6"/>
  <c r="N30" i="12" s="1"/>
  <c r="N32" i="6"/>
  <c r="N32" i="12" s="1"/>
  <c r="N34" i="6"/>
  <c r="N34" i="12" s="1"/>
  <c r="M18" i="6"/>
  <c r="M18" i="12" s="1"/>
  <c r="M20" i="6"/>
  <c r="M22" i="6"/>
  <c r="M22" i="12" s="1"/>
  <c r="M24" i="6"/>
  <c r="M24" i="12" s="1"/>
  <c r="M26" i="6"/>
  <c r="M26" i="12" s="1"/>
  <c r="M28" i="6"/>
  <c r="M28" i="12" s="1"/>
  <c r="M30" i="6"/>
  <c r="M30" i="12" s="1"/>
  <c r="M32" i="6"/>
  <c r="M32" i="12" s="1"/>
  <c r="M34" i="6"/>
  <c r="M34" i="12" s="1"/>
  <c r="L18" i="6"/>
  <c r="L18" i="12" s="1"/>
  <c r="L20" i="6"/>
  <c r="L20" i="12" s="1"/>
  <c r="L22" i="6"/>
  <c r="L22" i="12" s="1"/>
  <c r="L24" i="6"/>
  <c r="L24" i="12" s="1"/>
  <c r="L26" i="6"/>
  <c r="L26" i="12" s="1"/>
  <c r="L28" i="6"/>
  <c r="L28" i="12" s="1"/>
  <c r="L30" i="6"/>
  <c r="L30" i="12" s="1"/>
  <c r="L32" i="6"/>
  <c r="L32" i="12" s="1"/>
  <c r="L34" i="6"/>
  <c r="L34" i="12" s="1"/>
  <c r="K18" i="6"/>
  <c r="K18" i="12" s="1"/>
  <c r="K20" i="6"/>
  <c r="K20" i="12" s="1"/>
  <c r="K22" i="6"/>
  <c r="K22" i="12" s="1"/>
  <c r="K24" i="6"/>
  <c r="K24" i="12" s="1"/>
  <c r="K26" i="6"/>
  <c r="K26" i="12" s="1"/>
  <c r="K28" i="6"/>
  <c r="K28" i="12" s="1"/>
  <c r="K30" i="6"/>
  <c r="K30" i="12" s="1"/>
  <c r="K32" i="6"/>
  <c r="K32" i="12" s="1"/>
  <c r="K34" i="6"/>
  <c r="K34" i="12" s="1"/>
  <c r="J18" i="6"/>
  <c r="J18" i="12" s="1"/>
  <c r="J20" i="6"/>
  <c r="J20" i="12" s="1"/>
  <c r="J22" i="6"/>
  <c r="J22" i="12" s="1"/>
  <c r="J24" i="6"/>
  <c r="J24" i="12" s="1"/>
  <c r="J26" i="6"/>
  <c r="J26" i="12" s="1"/>
  <c r="J28" i="6"/>
  <c r="J28" i="12" s="1"/>
  <c r="J30" i="6"/>
  <c r="J30" i="12" s="1"/>
  <c r="J32" i="6"/>
  <c r="J32" i="12" s="1"/>
  <c r="J34" i="6"/>
  <c r="J34" i="12" s="1"/>
  <c r="I18" i="6"/>
  <c r="I18" i="12" s="1"/>
  <c r="I20" i="6"/>
  <c r="I20" i="12" s="1"/>
  <c r="I22" i="6"/>
  <c r="I22" i="12" s="1"/>
  <c r="I24" i="6"/>
  <c r="I24" i="12" s="1"/>
  <c r="I26" i="6"/>
  <c r="I26" i="12" s="1"/>
  <c r="I28" i="6"/>
  <c r="I28" i="12" s="1"/>
  <c r="I30" i="6"/>
  <c r="I30" i="12" s="1"/>
  <c r="I32" i="6"/>
  <c r="I32" i="12" s="1"/>
  <c r="I34" i="6"/>
  <c r="I34" i="12" s="1"/>
  <c r="H18" i="6"/>
  <c r="H18" i="12" s="1"/>
  <c r="H20" i="6"/>
  <c r="H20" i="12" s="1"/>
  <c r="H22" i="6"/>
  <c r="H22" i="12" s="1"/>
  <c r="H24" i="6"/>
  <c r="H24" i="12" s="1"/>
  <c r="H26" i="6"/>
  <c r="H26" i="12" s="1"/>
  <c r="H28" i="6"/>
  <c r="H28" i="12" s="1"/>
  <c r="H30" i="6"/>
  <c r="H30" i="12" s="1"/>
  <c r="H32" i="6"/>
  <c r="H32" i="12" s="1"/>
  <c r="H34" i="6"/>
  <c r="H34" i="12" s="1"/>
  <c r="F18" i="6"/>
  <c r="F18" i="12" s="1"/>
  <c r="F20" i="6"/>
  <c r="F20" i="12" s="1"/>
  <c r="F22" i="6"/>
  <c r="F22" i="12" s="1"/>
  <c r="F24" i="6"/>
  <c r="F24" i="12" s="1"/>
  <c r="F26" i="6"/>
  <c r="F26" i="12" s="1"/>
  <c r="F28" i="6"/>
  <c r="F28" i="12" s="1"/>
  <c r="F30" i="6"/>
  <c r="F30" i="12" s="1"/>
  <c r="F32" i="6"/>
  <c r="F32" i="12" s="1"/>
  <c r="F34" i="6"/>
  <c r="F34" i="12" s="1"/>
  <c r="E18" i="6"/>
  <c r="E18" i="12" s="1"/>
  <c r="E20" i="6"/>
  <c r="E20" i="12" s="1"/>
  <c r="E22" i="6"/>
  <c r="E22" i="12" s="1"/>
  <c r="E24" i="6"/>
  <c r="E24" i="12" s="1"/>
  <c r="E26" i="6"/>
  <c r="E26" i="12" s="1"/>
  <c r="E28" i="6"/>
  <c r="E28" i="12" s="1"/>
  <c r="E30" i="6"/>
  <c r="E30" i="12" s="1"/>
  <c r="E32" i="6"/>
  <c r="E32" i="12" s="1"/>
  <c r="E34" i="6"/>
  <c r="E34" i="12" s="1"/>
  <c r="E16" i="6"/>
  <c r="E16" i="12" s="1"/>
  <c r="F16" i="6"/>
  <c r="F16" i="12" s="1"/>
  <c r="H16" i="6"/>
  <c r="H16" i="12" s="1"/>
  <c r="I16" i="6"/>
  <c r="I16" i="12" s="1"/>
  <c r="J16" i="6"/>
  <c r="J16" i="12" s="1"/>
  <c r="K16" i="6"/>
  <c r="K16" i="12" s="1"/>
  <c r="L16" i="6"/>
  <c r="L16" i="12" s="1"/>
  <c r="M16" i="6"/>
  <c r="M16" i="12" s="1"/>
  <c r="N16" i="6"/>
  <c r="N16" i="12" s="1"/>
  <c r="O16" i="6"/>
  <c r="O16" i="12" s="1"/>
  <c r="D18" i="6"/>
  <c r="D18" i="12" s="1"/>
  <c r="D20" i="6"/>
  <c r="D20" i="12" s="1"/>
  <c r="D22" i="6"/>
  <c r="D22" i="12" s="1"/>
  <c r="D24" i="6"/>
  <c r="D24" i="12" s="1"/>
  <c r="D26" i="6"/>
  <c r="D26" i="12" s="1"/>
  <c r="D28" i="6"/>
  <c r="D28" i="12" s="1"/>
  <c r="D30" i="6"/>
  <c r="D30" i="12" s="1"/>
  <c r="D32" i="6"/>
  <c r="D32" i="12" s="1"/>
  <c r="D34" i="6"/>
  <c r="D34" i="12" s="1"/>
  <c r="D16" i="6"/>
  <c r="D16" i="12" s="1"/>
  <c r="B18" i="6"/>
  <c r="B18" i="12" s="1"/>
  <c r="B20" i="6"/>
  <c r="B20" i="12" s="1"/>
  <c r="B22" i="6"/>
  <c r="B22" i="12" s="1"/>
  <c r="B24" i="6"/>
  <c r="B24" i="12" s="1"/>
  <c r="B26" i="6"/>
  <c r="B26" i="12" s="1"/>
  <c r="B28" i="6"/>
  <c r="B28" i="12" s="1"/>
  <c r="B30" i="6"/>
  <c r="B30" i="12" s="1"/>
  <c r="B32" i="6"/>
  <c r="B32" i="12" s="1"/>
  <c r="B34" i="6"/>
  <c r="B34" i="12" s="1"/>
  <c r="B16" i="6"/>
  <c r="B16" i="12" s="1"/>
  <c r="N9" i="14"/>
  <c r="K9" i="14"/>
  <c r="D9" i="14"/>
  <c r="K8" i="14"/>
  <c r="D8" i="14"/>
  <c r="K6" i="14"/>
  <c r="D6" i="14"/>
  <c r="O4" i="14"/>
  <c r="D8" i="7"/>
  <c r="N9" i="7"/>
  <c r="K9" i="7"/>
  <c r="K9" i="2"/>
  <c r="K6" i="2"/>
  <c r="O4" i="7"/>
  <c r="K8" i="7" l="1"/>
  <c r="D9" i="7"/>
  <c r="D8" i="2"/>
  <c r="D6" i="7"/>
  <c r="N9" i="13"/>
  <c r="K9" i="13"/>
  <c r="D9" i="13"/>
  <c r="K8" i="13"/>
  <c r="D8" i="13"/>
  <c r="K6" i="13"/>
  <c r="D6" i="13"/>
  <c r="N9" i="12"/>
  <c r="K9" i="12"/>
  <c r="D9" i="12"/>
  <c r="K8" i="12"/>
  <c r="D8" i="12"/>
  <c r="K6" i="12"/>
  <c r="D6" i="12"/>
  <c r="N9" i="11"/>
  <c r="K9" i="11"/>
  <c r="D9" i="11"/>
  <c r="K8" i="11"/>
  <c r="D8" i="11"/>
  <c r="K6" i="11"/>
  <c r="D6" i="11"/>
  <c r="P2" i="11"/>
  <c r="N9" i="10"/>
  <c r="K9" i="10"/>
  <c r="D9" i="10"/>
  <c r="K8" i="10"/>
  <c r="D8" i="10"/>
  <c r="K6" i="10"/>
  <c r="D6" i="10"/>
  <c r="P2" i="10"/>
  <c r="N9" i="9"/>
  <c r="K9" i="9"/>
  <c r="D9" i="9"/>
  <c r="K8" i="9"/>
  <c r="D8" i="9"/>
  <c r="K6" i="9"/>
  <c r="D6" i="9"/>
  <c r="N9" i="6" l="1"/>
  <c r="K9" i="6"/>
  <c r="D9" i="6"/>
  <c r="K8" i="6"/>
  <c r="D8" i="6"/>
  <c r="K6" i="6"/>
  <c r="D6" i="6"/>
  <c r="R34" i="5"/>
  <c r="R34" i="15" s="1"/>
  <c r="Q34" i="5"/>
  <c r="Q34" i="15" s="1"/>
  <c r="P34" i="5"/>
  <c r="P34" i="15" s="1"/>
  <c r="O34" i="5"/>
  <c r="O34" i="15" s="1"/>
  <c r="N34" i="5"/>
  <c r="N34" i="15" s="1"/>
  <c r="M34" i="5"/>
  <c r="M34" i="15" s="1"/>
  <c r="L34" i="5"/>
  <c r="L34" i="15" s="1"/>
  <c r="K34" i="5"/>
  <c r="K34" i="15" s="1"/>
  <c r="J34" i="5"/>
  <c r="J34" i="15" s="1"/>
  <c r="I34" i="5"/>
  <c r="I34" i="15" s="1"/>
  <c r="H34" i="5"/>
  <c r="H34" i="15" s="1"/>
  <c r="F34" i="5"/>
  <c r="F34" i="15" s="1"/>
  <c r="E34" i="5"/>
  <c r="E34" i="15" s="1"/>
  <c r="D34" i="5"/>
  <c r="D34" i="15" s="1"/>
  <c r="B34" i="5"/>
  <c r="B34" i="15" s="1"/>
  <c r="R32" i="5"/>
  <c r="R32" i="15" s="1"/>
  <c r="Q32" i="5"/>
  <c r="Q32" i="15" s="1"/>
  <c r="P32" i="5"/>
  <c r="P32" i="15" s="1"/>
  <c r="O32" i="5"/>
  <c r="O32" i="15" s="1"/>
  <c r="N32" i="5"/>
  <c r="N32" i="15" s="1"/>
  <c r="M32" i="5"/>
  <c r="M32" i="15" s="1"/>
  <c r="L32" i="5"/>
  <c r="L32" i="15" s="1"/>
  <c r="K32" i="5"/>
  <c r="K32" i="15" s="1"/>
  <c r="J32" i="5"/>
  <c r="J32" i="15" s="1"/>
  <c r="I32" i="5"/>
  <c r="I32" i="15" s="1"/>
  <c r="H32" i="5"/>
  <c r="H32" i="15" s="1"/>
  <c r="F32" i="5"/>
  <c r="F32" i="15" s="1"/>
  <c r="E32" i="5"/>
  <c r="E32" i="15" s="1"/>
  <c r="D32" i="5"/>
  <c r="D32" i="15" s="1"/>
  <c r="B32" i="5"/>
  <c r="B32" i="15" s="1"/>
  <c r="R30" i="5"/>
  <c r="R30" i="15" s="1"/>
  <c r="Q30" i="5"/>
  <c r="Q30" i="15" s="1"/>
  <c r="P30" i="5"/>
  <c r="P30" i="15" s="1"/>
  <c r="O30" i="5"/>
  <c r="O30" i="15" s="1"/>
  <c r="N30" i="5"/>
  <c r="N30" i="15" s="1"/>
  <c r="M30" i="5"/>
  <c r="M30" i="15" s="1"/>
  <c r="L30" i="5"/>
  <c r="L30" i="15" s="1"/>
  <c r="K30" i="5"/>
  <c r="K30" i="15" s="1"/>
  <c r="J30" i="5"/>
  <c r="J30" i="15" s="1"/>
  <c r="I30" i="5"/>
  <c r="I30" i="15" s="1"/>
  <c r="H30" i="5"/>
  <c r="H30" i="15" s="1"/>
  <c r="F30" i="5"/>
  <c r="F30" i="15" s="1"/>
  <c r="E30" i="5"/>
  <c r="E30" i="15" s="1"/>
  <c r="D30" i="5"/>
  <c r="D30" i="15" s="1"/>
  <c r="B30" i="5"/>
  <c r="B30" i="15" s="1"/>
  <c r="R28" i="5"/>
  <c r="R28" i="15" s="1"/>
  <c r="Q28" i="5"/>
  <c r="Q28" i="15" s="1"/>
  <c r="P28" i="5"/>
  <c r="P28" i="15" s="1"/>
  <c r="O28" i="5"/>
  <c r="O28" i="15" s="1"/>
  <c r="N28" i="5"/>
  <c r="N28" i="15" s="1"/>
  <c r="M28" i="5"/>
  <c r="M28" i="15" s="1"/>
  <c r="L28" i="5"/>
  <c r="L28" i="15" s="1"/>
  <c r="K28" i="5"/>
  <c r="K28" i="15" s="1"/>
  <c r="J28" i="5"/>
  <c r="J28" i="15" s="1"/>
  <c r="I28" i="5"/>
  <c r="I28" i="15" s="1"/>
  <c r="H28" i="5"/>
  <c r="H28" i="15" s="1"/>
  <c r="F28" i="5"/>
  <c r="F28" i="15" s="1"/>
  <c r="E28" i="5"/>
  <c r="E28" i="15" s="1"/>
  <c r="D28" i="5"/>
  <c r="D28" i="15" s="1"/>
  <c r="B28" i="5"/>
  <c r="B28" i="15" s="1"/>
  <c r="R26" i="5"/>
  <c r="R26" i="15" s="1"/>
  <c r="Q26" i="5"/>
  <c r="Q26" i="15" s="1"/>
  <c r="P26" i="5"/>
  <c r="P26" i="15" s="1"/>
  <c r="O26" i="5"/>
  <c r="O26" i="15" s="1"/>
  <c r="N26" i="5"/>
  <c r="N26" i="15" s="1"/>
  <c r="M26" i="5"/>
  <c r="M26" i="15" s="1"/>
  <c r="L26" i="5"/>
  <c r="L26" i="15" s="1"/>
  <c r="K26" i="5"/>
  <c r="K26" i="15" s="1"/>
  <c r="J26" i="5"/>
  <c r="J26" i="15" s="1"/>
  <c r="I26" i="5"/>
  <c r="I26" i="15" s="1"/>
  <c r="H26" i="5"/>
  <c r="H26" i="15" s="1"/>
  <c r="F26" i="5"/>
  <c r="F26" i="15" s="1"/>
  <c r="E26" i="5"/>
  <c r="E26" i="15" s="1"/>
  <c r="D26" i="5"/>
  <c r="D26" i="15" s="1"/>
  <c r="B26" i="5"/>
  <c r="B26" i="15" s="1"/>
  <c r="R24" i="5"/>
  <c r="R24" i="15" s="1"/>
  <c r="Q24" i="5"/>
  <c r="Q24" i="15" s="1"/>
  <c r="P24" i="5"/>
  <c r="P24" i="15" s="1"/>
  <c r="O24" i="5"/>
  <c r="O24" i="15" s="1"/>
  <c r="N24" i="5"/>
  <c r="N24" i="15" s="1"/>
  <c r="M24" i="5"/>
  <c r="M24" i="15" s="1"/>
  <c r="L24" i="5"/>
  <c r="L24" i="15" s="1"/>
  <c r="K24" i="5"/>
  <c r="K24" i="15" s="1"/>
  <c r="J24" i="5"/>
  <c r="J24" i="15" s="1"/>
  <c r="I24" i="5"/>
  <c r="I24" i="15" s="1"/>
  <c r="H24" i="5"/>
  <c r="H24" i="15" s="1"/>
  <c r="F24" i="5"/>
  <c r="F24" i="15" s="1"/>
  <c r="E24" i="5"/>
  <c r="E24" i="15" s="1"/>
  <c r="D24" i="5"/>
  <c r="D24" i="15" s="1"/>
  <c r="B24" i="5"/>
  <c r="B24" i="15" s="1"/>
  <c r="R22" i="5"/>
  <c r="R22" i="15" s="1"/>
  <c r="Q22" i="5"/>
  <c r="Q22" i="15" s="1"/>
  <c r="P22" i="5"/>
  <c r="P22" i="15" s="1"/>
  <c r="O22" i="5"/>
  <c r="O22" i="15" s="1"/>
  <c r="N22" i="5"/>
  <c r="N22" i="15" s="1"/>
  <c r="M22" i="5"/>
  <c r="M22" i="15" s="1"/>
  <c r="L22" i="5"/>
  <c r="L22" i="15" s="1"/>
  <c r="K22" i="5"/>
  <c r="K22" i="15" s="1"/>
  <c r="J22" i="5"/>
  <c r="J22" i="15" s="1"/>
  <c r="I22" i="5"/>
  <c r="I22" i="15" s="1"/>
  <c r="H22" i="5"/>
  <c r="H22" i="15" s="1"/>
  <c r="F22" i="5"/>
  <c r="F22" i="15" s="1"/>
  <c r="E22" i="5"/>
  <c r="E22" i="15" s="1"/>
  <c r="D22" i="5"/>
  <c r="D22" i="15" s="1"/>
  <c r="B22" i="5"/>
  <c r="B22" i="15" s="1"/>
  <c r="R20" i="5"/>
  <c r="R20" i="15" s="1"/>
  <c r="Q20" i="5"/>
  <c r="Q20" i="15" s="1"/>
  <c r="P20" i="5"/>
  <c r="P20" i="15" s="1"/>
  <c r="O20" i="5"/>
  <c r="O20" i="15" s="1"/>
  <c r="N20" i="5"/>
  <c r="N20" i="15" s="1"/>
  <c r="M20" i="5"/>
  <c r="M20" i="15" s="1"/>
  <c r="L20" i="5"/>
  <c r="L20" i="15" s="1"/>
  <c r="K20" i="5"/>
  <c r="K20" i="15" s="1"/>
  <c r="J20" i="5"/>
  <c r="J20" i="15" s="1"/>
  <c r="I20" i="5"/>
  <c r="I20" i="15" s="1"/>
  <c r="H20" i="5"/>
  <c r="H20" i="15" s="1"/>
  <c r="F20" i="5"/>
  <c r="F20" i="15" s="1"/>
  <c r="E20" i="5"/>
  <c r="E20" i="15" s="1"/>
  <c r="D20" i="5"/>
  <c r="D20" i="15" s="1"/>
  <c r="B20" i="5"/>
  <c r="B20" i="15" s="1"/>
  <c r="R18" i="5"/>
  <c r="R18" i="15" s="1"/>
  <c r="Q18" i="5"/>
  <c r="Q18" i="15" s="1"/>
  <c r="P18" i="5"/>
  <c r="P18" i="15" s="1"/>
  <c r="O18" i="5"/>
  <c r="O18" i="15" s="1"/>
  <c r="N18" i="5"/>
  <c r="N18" i="15" s="1"/>
  <c r="M18" i="5"/>
  <c r="M18" i="15" s="1"/>
  <c r="L18" i="5"/>
  <c r="L18" i="15" s="1"/>
  <c r="K18" i="5"/>
  <c r="K18" i="15" s="1"/>
  <c r="J18" i="5"/>
  <c r="J18" i="15" s="1"/>
  <c r="I18" i="5"/>
  <c r="I18" i="15" s="1"/>
  <c r="H18" i="5"/>
  <c r="H18" i="15" s="1"/>
  <c r="F18" i="5"/>
  <c r="F18" i="15" s="1"/>
  <c r="E18" i="5"/>
  <c r="E18" i="15" s="1"/>
  <c r="D18" i="5"/>
  <c r="D18" i="15" s="1"/>
  <c r="B18" i="5"/>
  <c r="B18" i="15" s="1"/>
  <c r="R16" i="5"/>
  <c r="R16" i="15" s="1"/>
  <c r="Q16" i="5"/>
  <c r="Q16" i="15" s="1"/>
  <c r="P16" i="5"/>
  <c r="P16" i="15" s="1"/>
  <c r="O16" i="5"/>
  <c r="O16" i="15" s="1"/>
  <c r="N16" i="5"/>
  <c r="N16" i="15" s="1"/>
  <c r="M16" i="5"/>
  <c r="M16" i="15" s="1"/>
  <c r="L16" i="5"/>
  <c r="L16" i="15" s="1"/>
  <c r="K16" i="5"/>
  <c r="K16" i="15" s="1"/>
  <c r="J16" i="5"/>
  <c r="J16" i="15" s="1"/>
  <c r="I16" i="5"/>
  <c r="I16" i="15" s="1"/>
  <c r="H16" i="5"/>
  <c r="H16" i="15" s="1"/>
  <c r="F16" i="5"/>
  <c r="F16" i="15" s="1"/>
  <c r="E16" i="5"/>
  <c r="E16" i="15" s="1"/>
  <c r="D16" i="5"/>
  <c r="D16" i="15" s="1"/>
  <c r="B16" i="5"/>
  <c r="B16" i="15" s="1"/>
  <c r="N9" i="5"/>
  <c r="K9" i="5"/>
  <c r="D9" i="5"/>
  <c r="K8" i="5"/>
  <c r="D8" i="5"/>
  <c r="K6" i="5"/>
  <c r="D6" i="5"/>
  <c r="P2" i="5"/>
  <c r="R34" i="3" l="1"/>
  <c r="Q34" i="3"/>
  <c r="P34" i="3"/>
  <c r="O34" i="3"/>
  <c r="N34" i="3"/>
  <c r="M34" i="3"/>
  <c r="L34" i="3"/>
  <c r="K34" i="3"/>
  <c r="J34" i="3"/>
  <c r="I34" i="3"/>
  <c r="H34" i="3"/>
  <c r="F34" i="3"/>
  <c r="D34" i="3"/>
  <c r="B34" i="3"/>
  <c r="R32" i="3"/>
  <c r="Q32" i="3"/>
  <c r="P32" i="3"/>
  <c r="O32" i="3"/>
  <c r="N32" i="3"/>
  <c r="M32" i="3"/>
  <c r="L32" i="3"/>
  <c r="K32" i="3"/>
  <c r="J32" i="3"/>
  <c r="I32" i="3"/>
  <c r="H32" i="3"/>
  <c r="F32" i="3"/>
  <c r="E32" i="3"/>
  <c r="D32" i="3"/>
  <c r="B32" i="3"/>
  <c r="R30" i="3"/>
  <c r="Q30" i="3"/>
  <c r="P30" i="3"/>
  <c r="O30" i="3"/>
  <c r="N30" i="3"/>
  <c r="M30" i="3"/>
  <c r="L30" i="3"/>
  <c r="K30" i="3"/>
  <c r="J30" i="3"/>
  <c r="I30" i="3"/>
  <c r="H30" i="3"/>
  <c r="F30" i="3"/>
  <c r="E30" i="3"/>
  <c r="D30" i="3"/>
  <c r="B30" i="3"/>
  <c r="R28" i="3"/>
  <c r="Q28" i="3"/>
  <c r="P28" i="3"/>
  <c r="O28" i="3"/>
  <c r="N28" i="3"/>
  <c r="M28" i="3"/>
  <c r="L28" i="3"/>
  <c r="K28" i="3"/>
  <c r="J28" i="3"/>
  <c r="I28" i="3"/>
  <c r="H28" i="3"/>
  <c r="F28" i="3"/>
  <c r="E28" i="3"/>
  <c r="D28" i="3"/>
  <c r="B28" i="3"/>
  <c r="R26" i="3"/>
  <c r="Q26" i="3"/>
  <c r="P26" i="3"/>
  <c r="O26" i="3"/>
  <c r="N26" i="3"/>
  <c r="M26" i="3"/>
  <c r="L26" i="3"/>
  <c r="K26" i="3"/>
  <c r="J26" i="3"/>
  <c r="I26" i="3"/>
  <c r="H26" i="3"/>
  <c r="F26" i="3"/>
  <c r="E26" i="3"/>
  <c r="D26" i="3"/>
  <c r="B26" i="3"/>
  <c r="R24" i="3"/>
  <c r="Q24" i="3"/>
  <c r="P24" i="3"/>
  <c r="O24" i="3"/>
  <c r="N24" i="3"/>
  <c r="M24" i="3"/>
  <c r="L24" i="3"/>
  <c r="K24" i="3"/>
  <c r="J24" i="3"/>
  <c r="I24" i="3"/>
  <c r="H24" i="3"/>
  <c r="F24" i="3"/>
  <c r="E24" i="3"/>
  <c r="D24" i="3"/>
  <c r="B24" i="3"/>
  <c r="R22" i="3"/>
  <c r="Q22" i="3"/>
  <c r="P22" i="3"/>
  <c r="O22" i="3"/>
  <c r="N22" i="3"/>
  <c r="M22" i="3"/>
  <c r="L22" i="3"/>
  <c r="K22" i="3"/>
  <c r="J22" i="3"/>
  <c r="I22" i="3"/>
  <c r="H22" i="3"/>
  <c r="F22" i="3"/>
  <c r="E22" i="3"/>
  <c r="D22" i="3"/>
  <c r="B22" i="3"/>
  <c r="R20" i="3"/>
  <c r="Q20" i="3"/>
  <c r="P20" i="3"/>
  <c r="O20" i="3"/>
  <c r="N20" i="3"/>
  <c r="M20" i="3"/>
  <c r="L20" i="3"/>
  <c r="K20" i="3"/>
  <c r="J20" i="3"/>
  <c r="I20" i="3"/>
  <c r="H20" i="3"/>
  <c r="F20" i="3"/>
  <c r="E20" i="3"/>
  <c r="D20" i="3"/>
  <c r="B20" i="3"/>
  <c r="R18" i="3"/>
  <c r="Q18" i="3"/>
  <c r="P18" i="3"/>
  <c r="O18" i="3"/>
  <c r="N18" i="3"/>
  <c r="M18" i="3"/>
  <c r="L18" i="3"/>
  <c r="K18" i="3"/>
  <c r="J18" i="3"/>
  <c r="I18" i="3"/>
  <c r="H18" i="3"/>
  <c r="F18" i="3"/>
  <c r="E18" i="3"/>
  <c r="D18" i="3"/>
  <c r="B18" i="3"/>
  <c r="N9" i="3"/>
  <c r="D9" i="3"/>
  <c r="K8" i="3"/>
  <c r="N9" i="2"/>
  <c r="K8" i="2"/>
  <c r="D9" i="2"/>
  <c r="D6" i="2"/>
  <c r="D16" i="2"/>
  <c r="Q18" i="2"/>
  <c r="Q20" i="2"/>
  <c r="Q22" i="2"/>
  <c r="Q24" i="2"/>
  <c r="Q26" i="2"/>
  <c r="Q28" i="2"/>
  <c r="Q30" i="2"/>
  <c r="Q32" i="2"/>
  <c r="Q34" i="2"/>
  <c r="P18" i="2"/>
  <c r="P20" i="2"/>
  <c r="P22" i="2"/>
  <c r="P24" i="2"/>
  <c r="P26" i="2"/>
  <c r="P28" i="2"/>
  <c r="P30" i="2"/>
  <c r="P32" i="2"/>
  <c r="P34" i="2"/>
  <c r="P16" i="2"/>
  <c r="Q16" i="2"/>
  <c r="R18" i="2"/>
  <c r="R20" i="2"/>
  <c r="R22" i="2"/>
  <c r="R24" i="2"/>
  <c r="R26" i="2"/>
  <c r="R28" i="2"/>
  <c r="R30" i="2"/>
  <c r="R32" i="2"/>
  <c r="R34" i="2"/>
  <c r="R16" i="2"/>
  <c r="O18" i="2"/>
  <c r="O20" i="2"/>
  <c r="O22" i="2"/>
  <c r="O24" i="2"/>
  <c r="O26" i="2"/>
  <c r="O28" i="2"/>
  <c r="O30" i="2"/>
  <c r="O32" i="2"/>
  <c r="O34" i="2"/>
  <c r="N18" i="2"/>
  <c r="N20" i="2"/>
  <c r="N22" i="2"/>
  <c r="N24" i="2"/>
  <c r="N26" i="2"/>
  <c r="N28" i="2"/>
  <c r="N30" i="2"/>
  <c r="N32" i="2"/>
  <c r="N34" i="2"/>
  <c r="M18" i="2"/>
  <c r="M20" i="2"/>
  <c r="M22" i="2"/>
  <c r="M24" i="2"/>
  <c r="M26" i="2"/>
  <c r="M28" i="2"/>
  <c r="M30" i="2"/>
  <c r="M32" i="2"/>
  <c r="M34" i="2"/>
  <c r="L18" i="2"/>
  <c r="L20" i="2"/>
  <c r="L22" i="2"/>
  <c r="L24" i="2"/>
  <c r="L26" i="2"/>
  <c r="L28" i="2"/>
  <c r="L30" i="2"/>
  <c r="L32" i="2"/>
  <c r="L34" i="2"/>
  <c r="K18" i="2"/>
  <c r="K20" i="2"/>
  <c r="K22" i="2"/>
  <c r="K24" i="2"/>
  <c r="K26" i="2"/>
  <c r="K28" i="2"/>
  <c r="K30" i="2"/>
  <c r="K32" i="2"/>
  <c r="K34" i="2"/>
  <c r="J18" i="2"/>
  <c r="J20" i="2"/>
  <c r="J22" i="2"/>
  <c r="J24" i="2"/>
  <c r="J26" i="2"/>
  <c r="J28" i="2"/>
  <c r="J30" i="2"/>
  <c r="J32" i="2"/>
  <c r="J34" i="2"/>
  <c r="I18" i="2"/>
  <c r="I20" i="2"/>
  <c r="I22" i="2"/>
  <c r="I24" i="2"/>
  <c r="I26" i="2"/>
  <c r="I28" i="2"/>
  <c r="I30" i="2"/>
  <c r="I32" i="2"/>
  <c r="I34" i="2"/>
  <c r="H18" i="2"/>
  <c r="H20" i="2"/>
  <c r="H22" i="2"/>
  <c r="H24" i="2"/>
  <c r="H26" i="2"/>
  <c r="H28" i="2"/>
  <c r="H30" i="2"/>
  <c r="H32" i="2"/>
  <c r="H34" i="2"/>
  <c r="F18" i="2"/>
  <c r="F20" i="2"/>
  <c r="F22" i="2"/>
  <c r="F24" i="2"/>
  <c r="F26" i="2"/>
  <c r="F28" i="2"/>
  <c r="F30" i="2"/>
  <c r="F32" i="2"/>
  <c r="F34" i="2"/>
  <c r="E18" i="2"/>
  <c r="E20" i="2"/>
  <c r="E22" i="2"/>
  <c r="E24" i="2"/>
  <c r="E26" i="2"/>
  <c r="E28" i="2"/>
  <c r="E30" i="2"/>
  <c r="E32" i="2"/>
  <c r="E34" i="2"/>
  <c r="F16" i="2"/>
  <c r="H16" i="2"/>
  <c r="I16" i="2"/>
  <c r="J16" i="2"/>
  <c r="K16" i="2"/>
  <c r="L16" i="2"/>
  <c r="M16" i="2"/>
  <c r="N16" i="2"/>
  <c r="O16" i="2"/>
  <c r="E16" i="2"/>
  <c r="D18" i="2"/>
  <c r="D20" i="2"/>
  <c r="D22" i="2"/>
  <c r="D24" i="2"/>
  <c r="D26" i="2"/>
  <c r="D28" i="2"/>
  <c r="D30" i="2"/>
  <c r="D32" i="2"/>
  <c r="D34" i="2"/>
  <c r="B18" i="2"/>
  <c r="B20" i="2"/>
  <c r="B22" i="2"/>
  <c r="B24" i="2"/>
  <c r="B26" i="2"/>
  <c r="B28" i="2"/>
  <c r="B30" i="2"/>
  <c r="B32" i="2"/>
  <c r="B34" i="2"/>
  <c r="B16" i="2"/>
</calcChain>
</file>

<file path=xl/sharedStrings.xml><?xml version="1.0" encoding="utf-8"?>
<sst xmlns="http://schemas.openxmlformats.org/spreadsheetml/2006/main" count="658" uniqueCount="86">
  <si>
    <t>低濃度ＰＣＢ廃棄物処理の情報シート　（見積依頼用）</t>
  </si>
  <si>
    <t>下記の無害化処理に関する見積を依頼します。</t>
    <rPh sb="0" eb="2">
      <t>カキ</t>
    </rPh>
    <rPh sb="3" eb="6">
      <t>ムガイカ</t>
    </rPh>
    <rPh sb="6" eb="8">
      <t>ショリ</t>
    </rPh>
    <rPh sb="9" eb="10">
      <t>カン</t>
    </rPh>
    <rPh sb="12" eb="14">
      <t>ミツモリ</t>
    </rPh>
    <rPh sb="15" eb="17">
      <t>イライ</t>
    </rPh>
    <phoneticPr fontId="1"/>
  </si>
  <si>
    <t>お見積書の宛先名</t>
    <rPh sb="1" eb="3">
      <t>ミツモ</t>
    </rPh>
    <rPh sb="3" eb="4">
      <t>ショ</t>
    </rPh>
    <rPh sb="5" eb="7">
      <t>アテサキ</t>
    </rPh>
    <rPh sb="7" eb="8">
      <t>メイ</t>
    </rPh>
    <phoneticPr fontId="1"/>
  </si>
  <si>
    <t>保管事業者名
（マニフェスト発行者）</t>
    <rPh sb="0" eb="2">
      <t>ホカン</t>
    </rPh>
    <rPh sb="2" eb="4">
      <t>ジギョウ</t>
    </rPh>
    <rPh sb="4" eb="5">
      <t>シャ</t>
    </rPh>
    <rPh sb="5" eb="6">
      <t>メイ</t>
    </rPh>
    <rPh sb="14" eb="16">
      <t>ハッコウ</t>
    </rPh>
    <rPh sb="16" eb="17">
      <t>シャ</t>
    </rPh>
    <phoneticPr fontId="1"/>
  </si>
  <si>
    <t>保管場所
所在地</t>
    <rPh sb="0" eb="2">
      <t>ホカン</t>
    </rPh>
    <rPh sb="2" eb="4">
      <t>バショ</t>
    </rPh>
    <rPh sb="5" eb="8">
      <t>ショザイチ</t>
    </rPh>
    <phoneticPr fontId="1"/>
  </si>
  <si>
    <t>連絡先
（依頼者）</t>
    <rPh sb="0" eb="3">
      <t>レンラクサキ</t>
    </rPh>
    <rPh sb="5" eb="7">
      <t>イライ</t>
    </rPh>
    <rPh sb="7" eb="8">
      <t>シャ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</si>
  <si>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</si>
  <si>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所在地</t>
    <rPh sb="0" eb="3">
      <t>ショザイチ</t>
    </rPh>
    <phoneticPr fontId="1"/>
  </si>
  <si>
    <t>処理希望
時期</t>
    <rPh sb="0" eb="2">
      <t>ショリ</t>
    </rPh>
    <rPh sb="2" eb="4">
      <t>キボウ</t>
    </rPh>
    <rPh sb="5" eb="7">
      <t>ジキ</t>
    </rPh>
    <phoneticPr fontId="1"/>
  </si>
  <si>
    <t>ご担当者名</t>
    <rPh sb="1" eb="4">
      <t>タントウシャ</t>
    </rPh>
    <rPh sb="4" eb="5">
      <t>メイ</t>
    </rPh>
    <phoneticPr fontId="1"/>
  </si>
  <si>
    <t>電話</t>
    <rPh sb="0" eb="2">
      <t>デンワ</t>
    </rPh>
    <phoneticPr fontId="1"/>
  </si>
  <si>
    <t>Ｆａｘ</t>
    <phoneticPr fontId="1"/>
  </si>
  <si>
    <t>絶縁油処理又は
廃棄する機器の名称</t>
    <rPh sb="0" eb="2">
      <t>ゼツエン</t>
    </rPh>
    <rPh sb="2" eb="3">
      <t>ユ</t>
    </rPh>
    <rPh sb="3" eb="5">
      <t>ショリ</t>
    </rPh>
    <rPh sb="5" eb="6">
      <t>マタ</t>
    </rPh>
    <rPh sb="8" eb="10">
      <t>ハイキ</t>
    </rPh>
    <rPh sb="12" eb="14">
      <t>キキ</t>
    </rPh>
    <rPh sb="15" eb="17">
      <t>メイショウ</t>
    </rPh>
    <phoneticPr fontId="1"/>
  </si>
  <si>
    <t>保管事業者管理番号</t>
    <rPh sb="0" eb="2">
      <t>ホカン</t>
    </rPh>
    <rPh sb="2" eb="4">
      <t>ジギョウ</t>
    </rPh>
    <rPh sb="4" eb="5">
      <t>シャ</t>
    </rPh>
    <rPh sb="5" eb="7">
      <t>カンリ</t>
    </rPh>
    <rPh sb="7" eb="9">
      <t>バンゴウ</t>
    </rPh>
    <phoneticPr fontId="1"/>
  </si>
  <si>
    <t>絶縁油の処理又は廃棄する電気機器の形式など（名板の記載事項）</t>
    <rPh sb="0" eb="2">
      <t>ゼツエン</t>
    </rPh>
    <rPh sb="2" eb="3">
      <t>ユ</t>
    </rPh>
    <rPh sb="4" eb="6">
      <t>ショリ</t>
    </rPh>
    <rPh sb="6" eb="7">
      <t>マタ</t>
    </rPh>
    <rPh sb="8" eb="10">
      <t>ハイキ</t>
    </rPh>
    <rPh sb="12" eb="14">
      <t>デンキ</t>
    </rPh>
    <rPh sb="14" eb="16">
      <t>キキ</t>
    </rPh>
    <rPh sb="17" eb="19">
      <t>ケイシキ</t>
    </rPh>
    <rPh sb="22" eb="23">
      <t>ナ</t>
    </rPh>
    <rPh sb="23" eb="24">
      <t>イタ</t>
    </rPh>
    <rPh sb="25" eb="27">
      <t>キサイ</t>
    </rPh>
    <rPh sb="27" eb="29">
      <t>ジコウ</t>
    </rPh>
    <phoneticPr fontId="1"/>
  </si>
  <si>
    <t>製造者名</t>
    <rPh sb="0" eb="3">
      <t>セイゾウシャ</t>
    </rPh>
    <rPh sb="3" eb="4">
      <t>メイ</t>
    </rPh>
    <phoneticPr fontId="1"/>
  </si>
  <si>
    <t>製造番号</t>
    <rPh sb="0" eb="2">
      <t>セイゾウ</t>
    </rPh>
    <rPh sb="2" eb="4">
      <t>バンゴウ</t>
    </rPh>
    <phoneticPr fontId="1"/>
  </si>
  <si>
    <t>製造年月</t>
    <rPh sb="0" eb="2">
      <t>セイゾウ</t>
    </rPh>
    <rPh sb="2" eb="4">
      <t>ネンゲツ</t>
    </rPh>
    <phoneticPr fontId="1"/>
  </si>
  <si>
    <t>定格容量
ｋＶＡ</t>
    <rPh sb="0" eb="2">
      <t>テイカク</t>
    </rPh>
    <rPh sb="2" eb="4">
      <t>ヨウリョウ</t>
    </rPh>
    <phoneticPr fontId="1"/>
  </si>
  <si>
    <t>総重量
㎏</t>
    <rPh sb="0" eb="3">
      <t>ソウジュウリョウ</t>
    </rPh>
    <phoneticPr fontId="1"/>
  </si>
  <si>
    <t>絶縁油量
ℓ</t>
    <rPh sb="0" eb="2">
      <t>ゼツエン</t>
    </rPh>
    <rPh sb="2" eb="3">
      <t>ユ</t>
    </rPh>
    <rPh sb="3" eb="4">
      <t>リョウ</t>
    </rPh>
    <phoneticPr fontId="1"/>
  </si>
  <si>
    <t>最大の寸法</t>
    <rPh sb="0" eb="2">
      <t>サイダイ</t>
    </rPh>
    <rPh sb="3" eb="5">
      <t>スンポウ</t>
    </rPh>
    <phoneticPr fontId="1"/>
  </si>
  <si>
    <t>空き容器は返却/処理</t>
    <rPh sb="0" eb="1">
      <t>ア</t>
    </rPh>
    <rPh sb="2" eb="4">
      <t>ヨウキ</t>
    </rPh>
    <rPh sb="5" eb="7">
      <t>ヘンキャク</t>
    </rPh>
    <rPh sb="8" eb="10">
      <t>ショリ</t>
    </rPh>
    <phoneticPr fontId="1"/>
  </si>
  <si>
    <t>筺体損傷
液漏れ</t>
    <rPh sb="0" eb="2">
      <t>キョウタイ</t>
    </rPh>
    <rPh sb="2" eb="4">
      <t>ソンショウ</t>
    </rPh>
    <rPh sb="5" eb="6">
      <t>エキ</t>
    </rPh>
    <rPh sb="6" eb="7">
      <t>モ</t>
    </rPh>
    <phoneticPr fontId="1"/>
  </si>
  <si>
    <t>備考</t>
    <rPh sb="0" eb="2">
      <t>ビコウ</t>
    </rPh>
    <phoneticPr fontId="1"/>
  </si>
  <si>
    <t>幅（㎜）</t>
    <rPh sb="0" eb="1">
      <t>ハバ</t>
    </rPh>
    <phoneticPr fontId="1"/>
  </si>
  <si>
    <t>奥行（㎜）</t>
    <rPh sb="0" eb="2">
      <t>オクユ</t>
    </rPh>
    <phoneticPr fontId="1"/>
  </si>
  <si>
    <t>高さ（㎜）</t>
    <rPh sb="0" eb="1">
      <t>タカ</t>
    </rPh>
    <phoneticPr fontId="1"/>
  </si>
  <si>
    <t>例</t>
    <rPh sb="0" eb="1">
      <t>レイ</t>
    </rPh>
    <phoneticPr fontId="1"/>
  </si>
  <si>
    <t>トランス(変圧器）</t>
    <rPh sb="5" eb="8">
      <t>ヘンアツキ</t>
    </rPh>
    <phoneticPr fontId="1"/>
  </si>
  <si>
    <t>Ｈ10-123</t>
    <phoneticPr fontId="1"/>
  </si>
  <si>
    <t>**電機</t>
    <rPh sb="2" eb="4">
      <t>デンキ</t>
    </rPh>
    <phoneticPr fontId="1"/>
  </si>
  <si>
    <t>＊保管事業者管理番号欄には、行政機関への届出番号を記載してください。</t>
    <rPh sb="1" eb="3">
      <t>ホカン</t>
    </rPh>
    <rPh sb="3" eb="5">
      <t>ジギョウ</t>
    </rPh>
    <rPh sb="5" eb="6">
      <t>シャ</t>
    </rPh>
    <rPh sb="6" eb="8">
      <t>カンリ</t>
    </rPh>
    <rPh sb="8" eb="10">
      <t>バンゴウ</t>
    </rPh>
    <rPh sb="10" eb="11">
      <t>ラン</t>
    </rPh>
    <rPh sb="14" eb="16">
      <t>ギョウセイ</t>
    </rPh>
    <rPh sb="16" eb="18">
      <t>キカン</t>
    </rPh>
    <rPh sb="20" eb="22">
      <t>トドケデ</t>
    </rPh>
    <rPh sb="22" eb="24">
      <t>バンゴウ</t>
    </rPh>
    <rPh sb="25" eb="27">
      <t>キサイ</t>
    </rPh>
    <phoneticPr fontId="1"/>
  </si>
  <si>
    <t>金額</t>
    <rPh sb="0" eb="1">
      <t>キン</t>
    </rPh>
    <rPh sb="1" eb="2">
      <t>ガク</t>
    </rPh>
    <phoneticPr fontId="1"/>
  </si>
  <si>
    <t>低濃度ＰＣＢ廃棄物処理の情報シート　（契約書添付用）</t>
    <rPh sb="19" eb="22">
      <t>ケイヤクショ</t>
    </rPh>
    <rPh sb="22" eb="24">
      <t>テンプ</t>
    </rPh>
    <phoneticPr fontId="1"/>
  </si>
  <si>
    <t>担当者</t>
    <rPh sb="0" eb="3">
      <t>タントウシャ</t>
    </rPh>
    <phoneticPr fontId="1"/>
  </si>
  <si>
    <t>AM</t>
    <phoneticPr fontId="1"/>
  </si>
  <si>
    <t>PM</t>
    <phoneticPr fontId="1"/>
  </si>
  <si>
    <t>・</t>
    <phoneticPr fontId="1"/>
  </si>
  <si>
    <t>OK</t>
    <phoneticPr fontId="1"/>
  </si>
  <si>
    <t>NG</t>
    <phoneticPr fontId="1"/>
  </si>
  <si>
    <t>第1受入れ希望日</t>
    <rPh sb="0" eb="1">
      <t>ダイ</t>
    </rPh>
    <rPh sb="2" eb="4">
      <t>ウケイ</t>
    </rPh>
    <rPh sb="5" eb="8">
      <t>キボウビ</t>
    </rPh>
    <phoneticPr fontId="1"/>
  </si>
  <si>
    <t>Ｆａｘ</t>
    <phoneticPr fontId="1"/>
  </si>
  <si>
    <t>Ｈ10-123</t>
    <phoneticPr fontId="1"/>
  </si>
  <si>
    <t>No.1</t>
    <phoneticPr fontId="1"/>
  </si>
  <si>
    <t>No.2</t>
    <phoneticPr fontId="1"/>
  </si>
  <si>
    <t>No.3</t>
    <phoneticPr fontId="1"/>
  </si>
  <si>
    <t>返却</t>
    <rPh sb="0" eb="2">
      <t>ヘンキャク</t>
    </rPh>
    <phoneticPr fontId="1"/>
  </si>
  <si>
    <t>処理</t>
    <rPh sb="0" eb="2">
      <t>ショリ</t>
    </rPh>
    <phoneticPr fontId="1"/>
  </si>
  <si>
    <t>有り</t>
    <rPh sb="0" eb="1">
      <t>ア</t>
    </rPh>
    <phoneticPr fontId="1"/>
  </si>
  <si>
    <t>無し</t>
    <rPh sb="0" eb="1">
      <t>ナシ</t>
    </rPh>
    <phoneticPr fontId="1"/>
  </si>
  <si>
    <t>容器なし</t>
    <rPh sb="0" eb="2">
      <t>ヨウキ</t>
    </rPh>
    <phoneticPr fontId="1"/>
  </si>
  <si>
    <t>無し</t>
    <rPh sb="0" eb="1">
      <t>ナ</t>
    </rPh>
    <phoneticPr fontId="1"/>
  </si>
  <si>
    <t>処理金額を記入する</t>
    <rPh sb="0" eb="2">
      <t>ショリ</t>
    </rPh>
    <rPh sb="2" eb="3">
      <t>キン</t>
    </rPh>
    <rPh sb="3" eb="4">
      <t>ガク</t>
    </rPh>
    <rPh sb="5" eb="7">
      <t>キニュウ</t>
    </rPh>
    <phoneticPr fontId="1"/>
  </si>
  <si>
    <t>処理費合計（消費税別）</t>
    <rPh sb="0" eb="2">
      <t>ショリ</t>
    </rPh>
    <rPh sb="2" eb="3">
      <t>ヒ</t>
    </rPh>
    <rPh sb="3" eb="5">
      <t>ゴウケイ</t>
    </rPh>
    <rPh sb="6" eb="9">
      <t>ショウヒゼイ</t>
    </rPh>
    <rPh sb="9" eb="10">
      <t>ベツ</t>
    </rPh>
    <phoneticPr fontId="1"/>
  </si>
  <si>
    <t>金額</t>
    <rPh sb="0" eb="1">
      <t>キン</t>
    </rPh>
    <rPh sb="1" eb="2">
      <t>ガク</t>
    </rPh>
    <phoneticPr fontId="1"/>
  </si>
  <si>
    <t>名称</t>
    <rPh sb="0" eb="2">
      <t>メイショウ</t>
    </rPh>
    <phoneticPr fontId="1"/>
  </si>
  <si>
    <t>数量</t>
    <rPh sb="0" eb="2">
      <t>スウリョウ</t>
    </rPh>
    <phoneticPr fontId="1"/>
  </si>
  <si>
    <t>1式</t>
    <rPh sb="1" eb="2">
      <t>シキ</t>
    </rPh>
    <phoneticPr fontId="1"/>
  </si>
  <si>
    <t>処理費合計(消費税別）</t>
    <rPh sb="0" eb="2">
      <t>ショリ</t>
    </rPh>
    <rPh sb="2" eb="3">
      <t>ヒ</t>
    </rPh>
    <rPh sb="3" eb="5">
      <t>ゴウケイ</t>
    </rPh>
    <rPh sb="6" eb="9">
      <t>ショウヒゼイ</t>
    </rPh>
    <rPh sb="9" eb="10">
      <t>ベツ</t>
    </rPh>
    <phoneticPr fontId="1"/>
  </si>
  <si>
    <t>搬入業者名（丸で囲む）</t>
    <rPh sb="0" eb="2">
      <t>ハンニュウ</t>
    </rPh>
    <rPh sb="2" eb="4">
      <t>ギョウシャ</t>
    </rPh>
    <rPh sb="4" eb="5">
      <t>メイ</t>
    </rPh>
    <rPh sb="6" eb="7">
      <t>マル</t>
    </rPh>
    <rPh sb="8" eb="9">
      <t>カコ</t>
    </rPh>
    <phoneticPr fontId="1"/>
  </si>
  <si>
    <t>別紙１</t>
    <rPh sb="0" eb="2">
      <t>ベッシ</t>
    </rPh>
    <phoneticPr fontId="1"/>
  </si>
  <si>
    <t>低濃度ＰＣＢ廃棄物処理の情報シート　（運搬計画書用）</t>
    <rPh sb="19" eb="21">
      <t>ウンパン</t>
    </rPh>
    <rPh sb="21" eb="23">
      <t>ケイカク</t>
    </rPh>
    <rPh sb="23" eb="24">
      <t>ショ</t>
    </rPh>
    <rPh sb="24" eb="25">
      <t>ヨウ</t>
    </rPh>
    <phoneticPr fontId="1"/>
  </si>
  <si>
    <t>低濃度ＰＣＢ廃棄物処理の情報シート　（運搬計画書用）</t>
    <rPh sb="19" eb="21">
      <t>ウンパン</t>
    </rPh>
    <rPh sb="21" eb="24">
      <t>ケイカクショ</t>
    </rPh>
    <rPh sb="24" eb="25">
      <t>ヨウ</t>
    </rPh>
    <phoneticPr fontId="1"/>
  </si>
  <si>
    <t>収集運搬費及びその他　　　　(消費税別）</t>
    <rPh sb="0" eb="2">
      <t>シュウシュウ</t>
    </rPh>
    <rPh sb="2" eb="4">
      <t>ウンパン</t>
    </rPh>
    <rPh sb="4" eb="5">
      <t>ヒ</t>
    </rPh>
    <rPh sb="5" eb="6">
      <t>オヨ</t>
    </rPh>
    <rPh sb="9" eb="10">
      <t>ホカ</t>
    </rPh>
    <rPh sb="15" eb="18">
      <t>ショウヒゼイ</t>
    </rPh>
    <rPh sb="18" eb="19">
      <t>ベツ</t>
    </rPh>
    <phoneticPr fontId="1"/>
  </si>
  <si>
    <t>収集運搬費及びその他　　　（消費税別）</t>
    <rPh sb="0" eb="2">
      <t>シュウシュウ</t>
    </rPh>
    <rPh sb="2" eb="4">
      <t>ウンパン</t>
    </rPh>
    <rPh sb="4" eb="5">
      <t>ヒ</t>
    </rPh>
    <rPh sb="5" eb="6">
      <t>オヨ</t>
    </rPh>
    <rPh sb="9" eb="10">
      <t>ホカ</t>
    </rPh>
    <rPh sb="14" eb="17">
      <t>ショウヒゼイ</t>
    </rPh>
    <rPh sb="17" eb="18">
      <t>ベツ</t>
    </rPh>
    <phoneticPr fontId="1"/>
  </si>
  <si>
    <t>収集運搬費及びその他　　　　（消費税別）</t>
    <rPh sb="0" eb="2">
      <t>シュウシュウ</t>
    </rPh>
    <rPh sb="2" eb="4">
      <t>ウンパン</t>
    </rPh>
    <rPh sb="4" eb="5">
      <t>ヒ</t>
    </rPh>
    <rPh sb="5" eb="6">
      <t>オヨ</t>
    </rPh>
    <rPh sb="9" eb="10">
      <t>ホカ</t>
    </rPh>
    <rPh sb="15" eb="18">
      <t>ショウヒゼイ</t>
    </rPh>
    <rPh sb="18" eb="19">
      <t>ベツ</t>
    </rPh>
    <phoneticPr fontId="1"/>
  </si>
  <si>
    <t>ＰＣＢ濃度
mg/kg</t>
    <rPh sb="3" eb="5">
      <t>ノウド</t>
    </rPh>
    <phoneticPr fontId="1"/>
  </si>
  <si>
    <t>型式</t>
    <rPh sb="0" eb="2">
      <t>カタシキ</t>
    </rPh>
    <phoneticPr fontId="1"/>
  </si>
  <si>
    <t>BRTR-A13</t>
    <phoneticPr fontId="1"/>
  </si>
  <si>
    <t>別表（第2,3条関係）</t>
    <rPh sb="0" eb="1">
      <t>ベツ</t>
    </rPh>
    <rPh sb="1" eb="2">
      <t>ヒョウ</t>
    </rPh>
    <rPh sb="3" eb="4">
      <t>ダイ</t>
    </rPh>
    <rPh sb="7" eb="8">
      <t>ジョウ</t>
    </rPh>
    <rPh sb="8" eb="10">
      <t>カンケイ</t>
    </rPh>
    <phoneticPr fontId="1"/>
  </si>
  <si>
    <t>水銀含有</t>
    <rPh sb="0" eb="2">
      <t>スイギン</t>
    </rPh>
    <rPh sb="2" eb="4">
      <t>ガンユウ</t>
    </rPh>
    <phoneticPr fontId="1"/>
  </si>
  <si>
    <t>あり　　・　　なし</t>
    <phoneticPr fontId="1"/>
  </si>
  <si>
    <t>令和　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1"/>
  </si>
  <si>
    <t>こちらのシートに入力した内容が、</t>
    <rPh sb="8" eb="10">
      <t>ニュウリョク</t>
    </rPh>
    <rPh sb="12" eb="14">
      <t>ナイヨウ</t>
    </rPh>
    <phoneticPr fontId="1"/>
  </si>
  <si>
    <t>ゼロエミ</t>
    <phoneticPr fontId="1"/>
  </si>
  <si>
    <t>あり　・　なし</t>
    <phoneticPr fontId="1"/>
  </si>
  <si>
    <t>各シート（契約書添付用・契約書添付用収集運搬付き等）の①に転記されます。</t>
    <rPh sb="5" eb="8">
      <t>ケイヤクショ</t>
    </rPh>
    <rPh sb="8" eb="10">
      <t>テンプ</t>
    </rPh>
    <rPh sb="10" eb="11">
      <t>ヨウ</t>
    </rPh>
    <rPh sb="12" eb="15">
      <t>ケイ</t>
    </rPh>
    <rPh sb="15" eb="17">
      <t>テンプ</t>
    </rPh>
    <rPh sb="17" eb="18">
      <t>ヨウ</t>
    </rPh>
    <rPh sb="18" eb="20">
      <t>シュウシュウ</t>
    </rPh>
    <rPh sb="20" eb="22">
      <t>ウンパン</t>
    </rPh>
    <rPh sb="22" eb="23">
      <t>ツ</t>
    </rPh>
    <rPh sb="24" eb="25">
      <t>ナド</t>
    </rPh>
    <phoneticPr fontId="1"/>
  </si>
  <si>
    <t>各シート（契約書添付用・契約書添付用収集運搬付き等）の②に転記されます。</t>
    <rPh sb="5" eb="8">
      <t>ケイヤクショ</t>
    </rPh>
    <rPh sb="8" eb="10">
      <t>テンプ</t>
    </rPh>
    <rPh sb="10" eb="11">
      <t>ヨウ</t>
    </rPh>
    <rPh sb="12" eb="15">
      <t>ケイ</t>
    </rPh>
    <rPh sb="15" eb="17">
      <t>テンプ</t>
    </rPh>
    <rPh sb="17" eb="18">
      <t>ヨウ</t>
    </rPh>
    <rPh sb="18" eb="20">
      <t>シュウシュウ</t>
    </rPh>
    <rPh sb="20" eb="22">
      <t>ウンパン</t>
    </rPh>
    <rPh sb="22" eb="23">
      <t>ツ</t>
    </rPh>
    <rPh sb="24" eb="25">
      <t>ナド</t>
    </rPh>
    <phoneticPr fontId="1"/>
  </si>
  <si>
    <t>各シート（契約書添付用・契約書添付用収集運搬付き等）の③に転記されます。</t>
    <rPh sb="5" eb="8">
      <t>ケイヤクショ</t>
    </rPh>
    <rPh sb="8" eb="10">
      <t>テンプ</t>
    </rPh>
    <rPh sb="10" eb="11">
      <t>ヨウ</t>
    </rPh>
    <rPh sb="12" eb="15">
      <t>ケイ</t>
    </rPh>
    <rPh sb="15" eb="17">
      <t>テンプ</t>
    </rPh>
    <rPh sb="17" eb="18">
      <t>ヨウ</t>
    </rPh>
    <rPh sb="18" eb="20">
      <t>シュウシュウ</t>
    </rPh>
    <rPh sb="20" eb="22">
      <t>ウンパン</t>
    </rPh>
    <rPh sb="22" eb="23">
      <t>ツ</t>
    </rPh>
    <rPh sb="24" eb="25">
      <t>ナド</t>
    </rPh>
    <phoneticPr fontId="1"/>
  </si>
  <si>
    <t>令和        年　     月　     日</t>
    <rPh sb="10" eb="11">
      <t>ネン</t>
    </rPh>
    <rPh sb="17" eb="18">
      <t>ツキ</t>
    </rPh>
    <rPh sb="24" eb="25">
      <t>ヒ</t>
    </rPh>
    <phoneticPr fontId="1"/>
  </si>
  <si>
    <t>工場管理課確認</t>
    <rPh sb="0" eb="2">
      <t>コウジョウ</t>
    </rPh>
    <rPh sb="2" eb="5">
      <t>カンリカ</t>
    </rPh>
    <rPh sb="5" eb="7">
      <t>カクニン</t>
    </rPh>
    <phoneticPr fontId="1"/>
  </si>
  <si>
    <t>日重環境㈱赤城事業所　・　他社（　　　　　　　　）</t>
    <rPh sb="5" eb="10">
      <t>アカ</t>
    </rPh>
    <rPh sb="13" eb="15">
      <t>タシャ</t>
    </rPh>
    <phoneticPr fontId="1"/>
  </si>
  <si>
    <t>低濃度ＰＣＢ廃棄物処理の情報シート　（工場 管理課　確認用）</t>
    <rPh sb="19" eb="21">
      <t>コウジョウ</t>
    </rPh>
    <rPh sb="22" eb="25">
      <t>カンリカ</t>
    </rPh>
    <rPh sb="26" eb="28">
      <t>カクニン</t>
    </rPh>
    <rPh sb="28" eb="29">
      <t>ヨウ</t>
    </rPh>
    <phoneticPr fontId="1"/>
  </si>
  <si>
    <t>宛先：　日重環境株式会社 赤城事業所　　　　　　　</t>
    <rPh sb="0" eb="2">
      <t>アテサキ</t>
    </rPh>
    <phoneticPr fontId="1"/>
  </si>
  <si>
    <t>営業課長・部長確認</t>
    <rPh sb="0" eb="2">
      <t>エイギョウ</t>
    </rPh>
    <rPh sb="2" eb="3">
      <t>カ</t>
    </rPh>
    <rPh sb="3" eb="4">
      <t>チョウ</t>
    </rPh>
    <rPh sb="5" eb="7">
      <t>ブチョウ</t>
    </rPh>
    <rPh sb="7" eb="9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</si>
</sst>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5" fontId="4" fillId="0" borderId="0" xfId="0" applyNumberFormat="1" applyFont="1">
      <alignment vertical="center"/>
    </xf>
    <xf numFmtId="5" fontId="5" fillId="0" borderId="0" xfId="0" applyNumberFormat="1" applyFont="1">
      <alignment vertical="center"/>
    </xf>
    <xf numFmtId="0" fontId="0" fillId="0" borderId="11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58" fontId="0" fillId="0" borderId="0" xfId="0" applyNumberFormat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55" fontId="0" fillId="2" borderId="2" xfId="0" applyNumberFormat="1" applyFill="1" applyBorder="1" applyAlignment="1">
      <alignment horizontal="center" vertical="center"/>
    </xf>
    <xf numFmtId="55" fontId="0" fillId="2" borderId="3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5" fontId="4" fillId="0" borderId="1" xfId="0" applyNumberFormat="1" applyFont="1" applyBorder="1" applyAlignment="1">
      <alignment horizontal="right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5" fontId="4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" fontId="6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5" fontId="6" fillId="0" borderId="2" xfId="0" applyNumberFormat="1" applyFont="1" applyBorder="1" applyAlignment="1">
      <alignment horizontal="center" vertical="center"/>
    </xf>
    <xf numFmtId="5" fontId="6" fillId="0" borderId="15" xfId="0" applyNumberFormat="1" applyFont="1" applyBorder="1" applyAlignment="1">
      <alignment horizontal="center" vertical="center"/>
    </xf>
    <xf numFmtId="5" fontId="6" fillId="0" borderId="3" xfId="0" applyNumberFormat="1" applyFont="1" applyBorder="1" applyAlignment="1">
      <alignment horizontal="center" vertical="center"/>
    </xf>
    <xf numFmtId="5" fontId="4" fillId="0" borderId="4" xfId="0" applyNumberFormat="1" applyFont="1" applyBorder="1" applyAlignment="1">
      <alignment horizontal="right" vertical="center"/>
    </xf>
    <xf numFmtId="5" fontId="4" fillId="0" borderId="5" xfId="0" applyNumberFormat="1" applyFont="1" applyBorder="1" applyAlignment="1">
      <alignment horizontal="right" vertical="center"/>
    </xf>
    <xf numFmtId="5" fontId="4" fillId="0" borderId="11" xfId="0" applyNumberFormat="1" applyFont="1" applyBorder="1" applyAlignment="1">
      <alignment horizontal="right" vertical="center"/>
    </xf>
    <xf numFmtId="5" fontId="4" fillId="0" borderId="13" xfId="0" applyNumberFormat="1" applyFont="1" applyBorder="1" applyAlignment="1">
      <alignment horizontal="right" vertical="center"/>
    </xf>
    <xf numFmtId="5" fontId="4" fillId="0" borderId="6" xfId="0" applyNumberFormat="1" applyFont="1" applyBorder="1" applyAlignment="1">
      <alignment horizontal="right" vertical="center"/>
    </xf>
    <xf numFmtId="5" fontId="4" fillId="0" borderId="7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72;&#22865;&#32004;&#26360;&#21029;&#320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依頼書"/>
      <sheetName val="見積依頼書 ②"/>
      <sheetName val="見積依頼書 ③"/>
      <sheetName val="契約書添付用①"/>
      <sheetName val="契約書添付用②"/>
      <sheetName val="契約書添付用③"/>
      <sheetName val="契約書添付用 (収集運搬付）"/>
      <sheetName val="契約書添付用 (収集運搬付）②"/>
      <sheetName val="契約書添付用 (収集運搬付）③"/>
      <sheetName val="PCB部確認用"/>
      <sheetName val="PCB部確認用 ②"/>
      <sheetName val="PCB部確認用 ③"/>
      <sheetName val="運搬計画書用"/>
      <sheetName val="運搬計画書②"/>
      <sheetName val="運搬計画書③"/>
      <sheetName val="Sheet1"/>
    </sheetNames>
    <sheetDataSet>
      <sheetData sheetId="0">
        <row r="2">
          <cell r="P2" t="str">
            <v>令和　　　年　　月　　日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U37"/>
  <sheetViews>
    <sheetView tabSelected="1" zoomScale="75" zoomScaleNormal="75" workbookViewId="0">
      <selection activeCell="B16" sqref="B16:C17"/>
    </sheetView>
  </sheetViews>
  <sheetFormatPr defaultRowHeight="13.5" x14ac:dyDescent="0.15"/>
  <cols>
    <col min="1" max="1" width="3.875" customWidth="1"/>
    <col min="2" max="2" width="5.625" customWidth="1"/>
    <col min="3" max="3" width="14.125" customWidth="1"/>
    <col min="4" max="4" width="11.125" customWidth="1"/>
    <col min="9" max="9" width="10.25" bestFit="1" customWidth="1"/>
    <col min="10" max="10" width="9.25" customWidth="1"/>
    <col min="16" max="16" width="9.375" customWidth="1"/>
    <col min="17" max="17" width="8.625" customWidth="1"/>
    <col min="18" max="18" width="16.75" customWidth="1"/>
    <col min="258" max="258" width="3.875" customWidth="1"/>
    <col min="259" max="259" width="5.625" customWidth="1"/>
    <col min="260" max="260" width="14.125" customWidth="1"/>
    <col min="261" max="261" width="10.625" customWidth="1"/>
    <col min="265" max="265" width="10.25" bestFit="1" customWidth="1"/>
    <col min="266" max="266" width="9.25" customWidth="1"/>
    <col min="272" max="272" width="9.375" customWidth="1"/>
    <col min="273" max="273" width="8.625" customWidth="1"/>
    <col min="274" max="274" width="16.75" customWidth="1"/>
    <col min="514" max="514" width="3.875" customWidth="1"/>
    <col min="515" max="515" width="5.625" customWidth="1"/>
    <col min="516" max="516" width="14.125" customWidth="1"/>
    <col min="517" max="517" width="10.625" customWidth="1"/>
    <col min="521" max="521" width="10.25" bestFit="1" customWidth="1"/>
    <col min="522" max="522" width="9.25" customWidth="1"/>
    <col min="528" max="528" width="9.375" customWidth="1"/>
    <col min="529" max="529" width="8.625" customWidth="1"/>
    <col min="530" max="530" width="16.75" customWidth="1"/>
    <col min="770" max="770" width="3.875" customWidth="1"/>
    <col min="771" max="771" width="5.625" customWidth="1"/>
    <col min="772" max="772" width="14.125" customWidth="1"/>
    <col min="773" max="773" width="10.625" customWidth="1"/>
    <col min="777" max="777" width="10.25" bestFit="1" customWidth="1"/>
    <col min="778" max="778" width="9.25" customWidth="1"/>
    <col min="784" max="784" width="9.375" customWidth="1"/>
    <col min="785" max="785" width="8.625" customWidth="1"/>
    <col min="786" max="786" width="16.75" customWidth="1"/>
    <col min="1026" max="1026" width="3.875" customWidth="1"/>
    <col min="1027" max="1027" width="5.625" customWidth="1"/>
    <col min="1028" max="1028" width="14.125" customWidth="1"/>
    <col min="1029" max="1029" width="10.625" customWidth="1"/>
    <col min="1033" max="1033" width="10.25" bestFit="1" customWidth="1"/>
    <col min="1034" max="1034" width="9.25" customWidth="1"/>
    <col min="1040" max="1040" width="9.375" customWidth="1"/>
    <col min="1041" max="1041" width="8.625" customWidth="1"/>
    <col min="1042" max="1042" width="16.75" customWidth="1"/>
    <col min="1282" max="1282" width="3.875" customWidth="1"/>
    <col min="1283" max="1283" width="5.625" customWidth="1"/>
    <col min="1284" max="1284" width="14.125" customWidth="1"/>
    <col min="1285" max="1285" width="10.625" customWidth="1"/>
    <col min="1289" max="1289" width="10.25" bestFit="1" customWidth="1"/>
    <col min="1290" max="1290" width="9.25" customWidth="1"/>
    <col min="1296" max="1296" width="9.375" customWidth="1"/>
    <col min="1297" max="1297" width="8.625" customWidth="1"/>
    <col min="1298" max="1298" width="16.75" customWidth="1"/>
    <col min="1538" max="1538" width="3.875" customWidth="1"/>
    <col min="1539" max="1539" width="5.625" customWidth="1"/>
    <col min="1540" max="1540" width="14.125" customWidth="1"/>
    <col min="1541" max="1541" width="10.625" customWidth="1"/>
    <col min="1545" max="1545" width="10.25" bestFit="1" customWidth="1"/>
    <col min="1546" max="1546" width="9.25" customWidth="1"/>
    <col min="1552" max="1552" width="9.375" customWidth="1"/>
    <col min="1553" max="1553" width="8.625" customWidth="1"/>
    <col min="1554" max="1554" width="16.75" customWidth="1"/>
    <col min="1794" max="1794" width="3.875" customWidth="1"/>
    <col min="1795" max="1795" width="5.625" customWidth="1"/>
    <col min="1796" max="1796" width="14.125" customWidth="1"/>
    <col min="1797" max="1797" width="10.625" customWidth="1"/>
    <col min="1801" max="1801" width="10.25" bestFit="1" customWidth="1"/>
    <col min="1802" max="1802" width="9.25" customWidth="1"/>
    <col min="1808" max="1808" width="9.375" customWidth="1"/>
    <col min="1809" max="1809" width="8.625" customWidth="1"/>
    <col min="1810" max="1810" width="16.75" customWidth="1"/>
    <col min="2050" max="2050" width="3.875" customWidth="1"/>
    <col min="2051" max="2051" width="5.625" customWidth="1"/>
    <col min="2052" max="2052" width="14.125" customWidth="1"/>
    <col min="2053" max="2053" width="10.625" customWidth="1"/>
    <col min="2057" max="2057" width="10.25" bestFit="1" customWidth="1"/>
    <col min="2058" max="2058" width="9.25" customWidth="1"/>
    <col min="2064" max="2064" width="9.375" customWidth="1"/>
    <col min="2065" max="2065" width="8.625" customWidth="1"/>
    <col min="2066" max="2066" width="16.75" customWidth="1"/>
    <col min="2306" max="2306" width="3.875" customWidth="1"/>
    <col min="2307" max="2307" width="5.625" customWidth="1"/>
    <col min="2308" max="2308" width="14.125" customWidth="1"/>
    <col min="2309" max="2309" width="10.625" customWidth="1"/>
    <col min="2313" max="2313" width="10.25" bestFit="1" customWidth="1"/>
    <col min="2314" max="2314" width="9.25" customWidth="1"/>
    <col min="2320" max="2320" width="9.375" customWidth="1"/>
    <col min="2321" max="2321" width="8.625" customWidth="1"/>
    <col min="2322" max="2322" width="16.75" customWidth="1"/>
    <col min="2562" max="2562" width="3.875" customWidth="1"/>
    <col min="2563" max="2563" width="5.625" customWidth="1"/>
    <col min="2564" max="2564" width="14.125" customWidth="1"/>
    <col min="2565" max="2565" width="10.625" customWidth="1"/>
    <col min="2569" max="2569" width="10.25" bestFit="1" customWidth="1"/>
    <col min="2570" max="2570" width="9.25" customWidth="1"/>
    <col min="2576" max="2576" width="9.375" customWidth="1"/>
    <col min="2577" max="2577" width="8.625" customWidth="1"/>
    <col min="2578" max="2578" width="16.75" customWidth="1"/>
    <col min="2818" max="2818" width="3.875" customWidth="1"/>
    <col min="2819" max="2819" width="5.625" customWidth="1"/>
    <col min="2820" max="2820" width="14.125" customWidth="1"/>
    <col min="2821" max="2821" width="10.625" customWidth="1"/>
    <col min="2825" max="2825" width="10.25" bestFit="1" customWidth="1"/>
    <col min="2826" max="2826" width="9.25" customWidth="1"/>
    <col min="2832" max="2832" width="9.375" customWidth="1"/>
    <col min="2833" max="2833" width="8.625" customWidth="1"/>
    <col min="2834" max="2834" width="16.75" customWidth="1"/>
    <col min="3074" max="3074" width="3.875" customWidth="1"/>
    <col min="3075" max="3075" width="5.625" customWidth="1"/>
    <col min="3076" max="3076" width="14.125" customWidth="1"/>
    <col min="3077" max="3077" width="10.625" customWidth="1"/>
    <col min="3081" max="3081" width="10.25" bestFit="1" customWidth="1"/>
    <col min="3082" max="3082" width="9.25" customWidth="1"/>
    <col min="3088" max="3088" width="9.375" customWidth="1"/>
    <col min="3089" max="3089" width="8.625" customWidth="1"/>
    <col min="3090" max="3090" width="16.75" customWidth="1"/>
    <col min="3330" max="3330" width="3.875" customWidth="1"/>
    <col min="3331" max="3331" width="5.625" customWidth="1"/>
    <col min="3332" max="3332" width="14.125" customWidth="1"/>
    <col min="3333" max="3333" width="10.625" customWidth="1"/>
    <col min="3337" max="3337" width="10.25" bestFit="1" customWidth="1"/>
    <col min="3338" max="3338" width="9.25" customWidth="1"/>
    <col min="3344" max="3344" width="9.375" customWidth="1"/>
    <col min="3345" max="3345" width="8.625" customWidth="1"/>
    <col min="3346" max="3346" width="16.75" customWidth="1"/>
    <col min="3586" max="3586" width="3.875" customWidth="1"/>
    <col min="3587" max="3587" width="5.625" customWidth="1"/>
    <col min="3588" max="3588" width="14.125" customWidth="1"/>
    <col min="3589" max="3589" width="10.625" customWidth="1"/>
    <col min="3593" max="3593" width="10.25" bestFit="1" customWidth="1"/>
    <col min="3594" max="3594" width="9.25" customWidth="1"/>
    <col min="3600" max="3600" width="9.375" customWidth="1"/>
    <col min="3601" max="3601" width="8.625" customWidth="1"/>
    <col min="3602" max="3602" width="16.75" customWidth="1"/>
    <col min="3842" max="3842" width="3.875" customWidth="1"/>
    <col min="3843" max="3843" width="5.625" customWidth="1"/>
    <col min="3844" max="3844" width="14.125" customWidth="1"/>
    <col min="3845" max="3845" width="10.625" customWidth="1"/>
    <col min="3849" max="3849" width="10.25" bestFit="1" customWidth="1"/>
    <col min="3850" max="3850" width="9.25" customWidth="1"/>
    <col min="3856" max="3856" width="9.375" customWidth="1"/>
    <col min="3857" max="3857" width="8.625" customWidth="1"/>
    <col min="3858" max="3858" width="16.75" customWidth="1"/>
    <col min="4098" max="4098" width="3.875" customWidth="1"/>
    <col min="4099" max="4099" width="5.625" customWidth="1"/>
    <col min="4100" max="4100" width="14.125" customWidth="1"/>
    <col min="4101" max="4101" width="10.625" customWidth="1"/>
    <col min="4105" max="4105" width="10.25" bestFit="1" customWidth="1"/>
    <col min="4106" max="4106" width="9.25" customWidth="1"/>
    <col min="4112" max="4112" width="9.375" customWidth="1"/>
    <col min="4113" max="4113" width="8.625" customWidth="1"/>
    <col min="4114" max="4114" width="16.75" customWidth="1"/>
    <col min="4354" max="4354" width="3.875" customWidth="1"/>
    <col min="4355" max="4355" width="5.625" customWidth="1"/>
    <col min="4356" max="4356" width="14.125" customWidth="1"/>
    <col min="4357" max="4357" width="10.625" customWidth="1"/>
    <col min="4361" max="4361" width="10.25" bestFit="1" customWidth="1"/>
    <col min="4362" max="4362" width="9.25" customWidth="1"/>
    <col min="4368" max="4368" width="9.375" customWidth="1"/>
    <col min="4369" max="4369" width="8.625" customWidth="1"/>
    <col min="4370" max="4370" width="16.75" customWidth="1"/>
    <col min="4610" max="4610" width="3.875" customWidth="1"/>
    <col min="4611" max="4611" width="5.625" customWidth="1"/>
    <col min="4612" max="4612" width="14.125" customWidth="1"/>
    <col min="4613" max="4613" width="10.625" customWidth="1"/>
    <col min="4617" max="4617" width="10.25" bestFit="1" customWidth="1"/>
    <col min="4618" max="4618" width="9.25" customWidth="1"/>
    <col min="4624" max="4624" width="9.375" customWidth="1"/>
    <col min="4625" max="4625" width="8.625" customWidth="1"/>
    <col min="4626" max="4626" width="16.75" customWidth="1"/>
    <col min="4866" max="4866" width="3.875" customWidth="1"/>
    <col min="4867" max="4867" width="5.625" customWidth="1"/>
    <col min="4868" max="4868" width="14.125" customWidth="1"/>
    <col min="4869" max="4869" width="10.625" customWidth="1"/>
    <col min="4873" max="4873" width="10.25" bestFit="1" customWidth="1"/>
    <col min="4874" max="4874" width="9.25" customWidth="1"/>
    <col min="4880" max="4880" width="9.375" customWidth="1"/>
    <col min="4881" max="4881" width="8.625" customWidth="1"/>
    <col min="4882" max="4882" width="16.75" customWidth="1"/>
    <col min="5122" max="5122" width="3.875" customWidth="1"/>
    <col min="5123" max="5123" width="5.625" customWidth="1"/>
    <col min="5124" max="5124" width="14.125" customWidth="1"/>
    <col min="5125" max="5125" width="10.625" customWidth="1"/>
    <col min="5129" max="5129" width="10.25" bestFit="1" customWidth="1"/>
    <col min="5130" max="5130" width="9.25" customWidth="1"/>
    <col min="5136" max="5136" width="9.375" customWidth="1"/>
    <col min="5137" max="5137" width="8.625" customWidth="1"/>
    <col min="5138" max="5138" width="16.75" customWidth="1"/>
    <col min="5378" max="5378" width="3.875" customWidth="1"/>
    <col min="5379" max="5379" width="5.625" customWidth="1"/>
    <col min="5380" max="5380" width="14.125" customWidth="1"/>
    <col min="5381" max="5381" width="10.625" customWidth="1"/>
    <col min="5385" max="5385" width="10.25" bestFit="1" customWidth="1"/>
    <col min="5386" max="5386" width="9.25" customWidth="1"/>
    <col min="5392" max="5392" width="9.375" customWidth="1"/>
    <col min="5393" max="5393" width="8.625" customWidth="1"/>
    <col min="5394" max="5394" width="16.75" customWidth="1"/>
    <col min="5634" max="5634" width="3.875" customWidth="1"/>
    <col min="5635" max="5635" width="5.625" customWidth="1"/>
    <col min="5636" max="5636" width="14.125" customWidth="1"/>
    <col min="5637" max="5637" width="10.625" customWidth="1"/>
    <col min="5641" max="5641" width="10.25" bestFit="1" customWidth="1"/>
    <col min="5642" max="5642" width="9.25" customWidth="1"/>
    <col min="5648" max="5648" width="9.375" customWidth="1"/>
    <col min="5649" max="5649" width="8.625" customWidth="1"/>
    <col min="5650" max="5650" width="16.75" customWidth="1"/>
    <col min="5890" max="5890" width="3.875" customWidth="1"/>
    <col min="5891" max="5891" width="5.625" customWidth="1"/>
    <col min="5892" max="5892" width="14.125" customWidth="1"/>
    <col min="5893" max="5893" width="10.625" customWidth="1"/>
    <col min="5897" max="5897" width="10.25" bestFit="1" customWidth="1"/>
    <col min="5898" max="5898" width="9.25" customWidth="1"/>
    <col min="5904" max="5904" width="9.375" customWidth="1"/>
    <col min="5905" max="5905" width="8.625" customWidth="1"/>
    <col min="5906" max="5906" width="16.75" customWidth="1"/>
    <col min="6146" max="6146" width="3.875" customWidth="1"/>
    <col min="6147" max="6147" width="5.625" customWidth="1"/>
    <col min="6148" max="6148" width="14.125" customWidth="1"/>
    <col min="6149" max="6149" width="10.625" customWidth="1"/>
    <col min="6153" max="6153" width="10.25" bestFit="1" customWidth="1"/>
    <col min="6154" max="6154" width="9.25" customWidth="1"/>
    <col min="6160" max="6160" width="9.375" customWidth="1"/>
    <col min="6161" max="6161" width="8.625" customWidth="1"/>
    <col min="6162" max="6162" width="16.75" customWidth="1"/>
    <col min="6402" max="6402" width="3.875" customWidth="1"/>
    <col min="6403" max="6403" width="5.625" customWidth="1"/>
    <col min="6404" max="6404" width="14.125" customWidth="1"/>
    <col min="6405" max="6405" width="10.625" customWidth="1"/>
    <col min="6409" max="6409" width="10.25" bestFit="1" customWidth="1"/>
    <col min="6410" max="6410" width="9.25" customWidth="1"/>
    <col min="6416" max="6416" width="9.375" customWidth="1"/>
    <col min="6417" max="6417" width="8.625" customWidth="1"/>
    <col min="6418" max="6418" width="16.75" customWidth="1"/>
    <col min="6658" max="6658" width="3.875" customWidth="1"/>
    <col min="6659" max="6659" width="5.625" customWidth="1"/>
    <col min="6660" max="6660" width="14.125" customWidth="1"/>
    <col min="6661" max="6661" width="10.625" customWidth="1"/>
    <col min="6665" max="6665" width="10.25" bestFit="1" customWidth="1"/>
    <col min="6666" max="6666" width="9.25" customWidth="1"/>
    <col min="6672" max="6672" width="9.375" customWidth="1"/>
    <col min="6673" max="6673" width="8.625" customWidth="1"/>
    <col min="6674" max="6674" width="16.75" customWidth="1"/>
    <col min="6914" max="6914" width="3.875" customWidth="1"/>
    <col min="6915" max="6915" width="5.625" customWidth="1"/>
    <col min="6916" max="6916" width="14.125" customWidth="1"/>
    <col min="6917" max="6917" width="10.625" customWidth="1"/>
    <col min="6921" max="6921" width="10.25" bestFit="1" customWidth="1"/>
    <col min="6922" max="6922" width="9.25" customWidth="1"/>
    <col min="6928" max="6928" width="9.375" customWidth="1"/>
    <col min="6929" max="6929" width="8.625" customWidth="1"/>
    <col min="6930" max="6930" width="16.75" customWidth="1"/>
    <col min="7170" max="7170" width="3.875" customWidth="1"/>
    <col min="7171" max="7171" width="5.625" customWidth="1"/>
    <col min="7172" max="7172" width="14.125" customWidth="1"/>
    <col min="7173" max="7173" width="10.625" customWidth="1"/>
    <col min="7177" max="7177" width="10.25" bestFit="1" customWidth="1"/>
    <col min="7178" max="7178" width="9.25" customWidth="1"/>
    <col min="7184" max="7184" width="9.375" customWidth="1"/>
    <col min="7185" max="7185" width="8.625" customWidth="1"/>
    <col min="7186" max="7186" width="16.75" customWidth="1"/>
    <col min="7426" max="7426" width="3.875" customWidth="1"/>
    <col min="7427" max="7427" width="5.625" customWidth="1"/>
    <col min="7428" max="7428" width="14.125" customWidth="1"/>
    <col min="7429" max="7429" width="10.625" customWidth="1"/>
    <col min="7433" max="7433" width="10.25" bestFit="1" customWidth="1"/>
    <col min="7434" max="7434" width="9.25" customWidth="1"/>
    <col min="7440" max="7440" width="9.375" customWidth="1"/>
    <col min="7441" max="7441" width="8.625" customWidth="1"/>
    <col min="7442" max="7442" width="16.75" customWidth="1"/>
    <col min="7682" max="7682" width="3.875" customWidth="1"/>
    <col min="7683" max="7683" width="5.625" customWidth="1"/>
    <col min="7684" max="7684" width="14.125" customWidth="1"/>
    <col min="7685" max="7685" width="10.625" customWidth="1"/>
    <col min="7689" max="7689" width="10.25" bestFit="1" customWidth="1"/>
    <col min="7690" max="7690" width="9.25" customWidth="1"/>
    <col min="7696" max="7696" width="9.375" customWidth="1"/>
    <col min="7697" max="7697" width="8.625" customWidth="1"/>
    <col min="7698" max="7698" width="16.75" customWidth="1"/>
    <col min="7938" max="7938" width="3.875" customWidth="1"/>
    <col min="7939" max="7939" width="5.625" customWidth="1"/>
    <col min="7940" max="7940" width="14.125" customWidth="1"/>
    <col min="7941" max="7941" width="10.625" customWidth="1"/>
    <col min="7945" max="7945" width="10.25" bestFit="1" customWidth="1"/>
    <col min="7946" max="7946" width="9.25" customWidth="1"/>
    <col min="7952" max="7952" width="9.375" customWidth="1"/>
    <col min="7953" max="7953" width="8.625" customWidth="1"/>
    <col min="7954" max="7954" width="16.75" customWidth="1"/>
    <col min="8194" max="8194" width="3.875" customWidth="1"/>
    <col min="8195" max="8195" width="5.625" customWidth="1"/>
    <col min="8196" max="8196" width="14.125" customWidth="1"/>
    <col min="8197" max="8197" width="10.625" customWidth="1"/>
    <col min="8201" max="8201" width="10.25" bestFit="1" customWidth="1"/>
    <col min="8202" max="8202" width="9.25" customWidth="1"/>
    <col min="8208" max="8208" width="9.375" customWidth="1"/>
    <col min="8209" max="8209" width="8.625" customWidth="1"/>
    <col min="8210" max="8210" width="16.75" customWidth="1"/>
    <col min="8450" max="8450" width="3.875" customWidth="1"/>
    <col min="8451" max="8451" width="5.625" customWidth="1"/>
    <col min="8452" max="8452" width="14.125" customWidth="1"/>
    <col min="8453" max="8453" width="10.625" customWidth="1"/>
    <col min="8457" max="8457" width="10.25" bestFit="1" customWidth="1"/>
    <col min="8458" max="8458" width="9.25" customWidth="1"/>
    <col min="8464" max="8464" width="9.375" customWidth="1"/>
    <col min="8465" max="8465" width="8.625" customWidth="1"/>
    <col min="8466" max="8466" width="16.75" customWidth="1"/>
    <col min="8706" max="8706" width="3.875" customWidth="1"/>
    <col min="8707" max="8707" width="5.625" customWidth="1"/>
    <col min="8708" max="8708" width="14.125" customWidth="1"/>
    <col min="8709" max="8709" width="10.625" customWidth="1"/>
    <col min="8713" max="8713" width="10.25" bestFit="1" customWidth="1"/>
    <col min="8714" max="8714" width="9.25" customWidth="1"/>
    <col min="8720" max="8720" width="9.375" customWidth="1"/>
    <col min="8721" max="8721" width="8.625" customWidth="1"/>
    <col min="8722" max="8722" width="16.75" customWidth="1"/>
    <col min="8962" max="8962" width="3.875" customWidth="1"/>
    <col min="8963" max="8963" width="5.625" customWidth="1"/>
    <col min="8964" max="8964" width="14.125" customWidth="1"/>
    <col min="8965" max="8965" width="10.625" customWidth="1"/>
    <col min="8969" max="8969" width="10.25" bestFit="1" customWidth="1"/>
    <col min="8970" max="8970" width="9.25" customWidth="1"/>
    <col min="8976" max="8976" width="9.375" customWidth="1"/>
    <col min="8977" max="8977" width="8.625" customWidth="1"/>
    <col min="8978" max="8978" width="16.75" customWidth="1"/>
    <col min="9218" max="9218" width="3.875" customWidth="1"/>
    <col min="9219" max="9219" width="5.625" customWidth="1"/>
    <col min="9220" max="9220" width="14.125" customWidth="1"/>
    <col min="9221" max="9221" width="10.625" customWidth="1"/>
    <col min="9225" max="9225" width="10.25" bestFit="1" customWidth="1"/>
    <col min="9226" max="9226" width="9.25" customWidth="1"/>
    <col min="9232" max="9232" width="9.375" customWidth="1"/>
    <col min="9233" max="9233" width="8.625" customWidth="1"/>
    <col min="9234" max="9234" width="16.75" customWidth="1"/>
    <col min="9474" max="9474" width="3.875" customWidth="1"/>
    <col min="9475" max="9475" width="5.625" customWidth="1"/>
    <col min="9476" max="9476" width="14.125" customWidth="1"/>
    <col min="9477" max="9477" width="10.625" customWidth="1"/>
    <col min="9481" max="9481" width="10.25" bestFit="1" customWidth="1"/>
    <col min="9482" max="9482" width="9.25" customWidth="1"/>
    <col min="9488" max="9488" width="9.375" customWidth="1"/>
    <col min="9489" max="9489" width="8.625" customWidth="1"/>
    <col min="9490" max="9490" width="16.75" customWidth="1"/>
    <col min="9730" max="9730" width="3.875" customWidth="1"/>
    <col min="9731" max="9731" width="5.625" customWidth="1"/>
    <col min="9732" max="9732" width="14.125" customWidth="1"/>
    <col min="9733" max="9733" width="10.625" customWidth="1"/>
    <col min="9737" max="9737" width="10.25" bestFit="1" customWidth="1"/>
    <col min="9738" max="9738" width="9.25" customWidth="1"/>
    <col min="9744" max="9744" width="9.375" customWidth="1"/>
    <col min="9745" max="9745" width="8.625" customWidth="1"/>
    <col min="9746" max="9746" width="16.75" customWidth="1"/>
    <col min="9986" max="9986" width="3.875" customWidth="1"/>
    <col min="9987" max="9987" width="5.625" customWidth="1"/>
    <col min="9988" max="9988" width="14.125" customWidth="1"/>
    <col min="9989" max="9989" width="10.625" customWidth="1"/>
    <col min="9993" max="9993" width="10.25" bestFit="1" customWidth="1"/>
    <col min="9994" max="9994" width="9.25" customWidth="1"/>
    <col min="10000" max="10000" width="9.375" customWidth="1"/>
    <col min="10001" max="10001" width="8.625" customWidth="1"/>
    <col min="10002" max="10002" width="16.75" customWidth="1"/>
    <col min="10242" max="10242" width="3.875" customWidth="1"/>
    <col min="10243" max="10243" width="5.625" customWidth="1"/>
    <col min="10244" max="10244" width="14.125" customWidth="1"/>
    <col min="10245" max="10245" width="10.625" customWidth="1"/>
    <col min="10249" max="10249" width="10.25" bestFit="1" customWidth="1"/>
    <col min="10250" max="10250" width="9.25" customWidth="1"/>
    <col min="10256" max="10256" width="9.375" customWidth="1"/>
    <col min="10257" max="10257" width="8.625" customWidth="1"/>
    <col min="10258" max="10258" width="16.75" customWidth="1"/>
    <col min="10498" max="10498" width="3.875" customWidth="1"/>
    <col min="10499" max="10499" width="5.625" customWidth="1"/>
    <col min="10500" max="10500" width="14.125" customWidth="1"/>
    <col min="10501" max="10501" width="10.625" customWidth="1"/>
    <col min="10505" max="10505" width="10.25" bestFit="1" customWidth="1"/>
    <col min="10506" max="10506" width="9.25" customWidth="1"/>
    <col min="10512" max="10512" width="9.375" customWidth="1"/>
    <col min="10513" max="10513" width="8.625" customWidth="1"/>
    <col min="10514" max="10514" width="16.75" customWidth="1"/>
    <col min="10754" max="10754" width="3.875" customWidth="1"/>
    <col min="10755" max="10755" width="5.625" customWidth="1"/>
    <col min="10756" max="10756" width="14.125" customWidth="1"/>
    <col min="10757" max="10757" width="10.625" customWidth="1"/>
    <col min="10761" max="10761" width="10.25" bestFit="1" customWidth="1"/>
    <col min="10762" max="10762" width="9.25" customWidth="1"/>
    <col min="10768" max="10768" width="9.375" customWidth="1"/>
    <col min="10769" max="10769" width="8.625" customWidth="1"/>
    <col min="10770" max="10770" width="16.75" customWidth="1"/>
    <col min="11010" max="11010" width="3.875" customWidth="1"/>
    <col min="11011" max="11011" width="5.625" customWidth="1"/>
    <col min="11012" max="11012" width="14.125" customWidth="1"/>
    <col min="11013" max="11013" width="10.625" customWidth="1"/>
    <col min="11017" max="11017" width="10.25" bestFit="1" customWidth="1"/>
    <col min="11018" max="11018" width="9.25" customWidth="1"/>
    <col min="11024" max="11024" width="9.375" customWidth="1"/>
    <col min="11025" max="11025" width="8.625" customWidth="1"/>
    <col min="11026" max="11026" width="16.75" customWidth="1"/>
    <col min="11266" max="11266" width="3.875" customWidth="1"/>
    <col min="11267" max="11267" width="5.625" customWidth="1"/>
    <col min="11268" max="11268" width="14.125" customWidth="1"/>
    <col min="11269" max="11269" width="10.625" customWidth="1"/>
    <col min="11273" max="11273" width="10.25" bestFit="1" customWidth="1"/>
    <col min="11274" max="11274" width="9.25" customWidth="1"/>
    <col min="11280" max="11280" width="9.375" customWidth="1"/>
    <col min="11281" max="11281" width="8.625" customWidth="1"/>
    <col min="11282" max="11282" width="16.75" customWidth="1"/>
    <col min="11522" max="11522" width="3.875" customWidth="1"/>
    <col min="11523" max="11523" width="5.625" customWidth="1"/>
    <col min="11524" max="11524" width="14.125" customWidth="1"/>
    <col min="11525" max="11525" width="10.625" customWidth="1"/>
    <col min="11529" max="11529" width="10.25" bestFit="1" customWidth="1"/>
    <col min="11530" max="11530" width="9.25" customWidth="1"/>
    <col min="11536" max="11536" width="9.375" customWidth="1"/>
    <col min="11537" max="11537" width="8.625" customWidth="1"/>
    <col min="11538" max="11538" width="16.75" customWidth="1"/>
    <col min="11778" max="11778" width="3.875" customWidth="1"/>
    <col min="11779" max="11779" width="5.625" customWidth="1"/>
    <col min="11780" max="11780" width="14.125" customWidth="1"/>
    <col min="11781" max="11781" width="10.625" customWidth="1"/>
    <col min="11785" max="11785" width="10.25" bestFit="1" customWidth="1"/>
    <col min="11786" max="11786" width="9.25" customWidth="1"/>
    <col min="11792" max="11792" width="9.375" customWidth="1"/>
    <col min="11793" max="11793" width="8.625" customWidth="1"/>
    <col min="11794" max="11794" width="16.75" customWidth="1"/>
    <col min="12034" max="12034" width="3.875" customWidth="1"/>
    <col min="12035" max="12035" width="5.625" customWidth="1"/>
    <col min="12036" max="12036" width="14.125" customWidth="1"/>
    <col min="12037" max="12037" width="10.625" customWidth="1"/>
    <col min="12041" max="12041" width="10.25" bestFit="1" customWidth="1"/>
    <col min="12042" max="12042" width="9.25" customWidth="1"/>
    <col min="12048" max="12048" width="9.375" customWidth="1"/>
    <col min="12049" max="12049" width="8.625" customWidth="1"/>
    <col min="12050" max="12050" width="16.75" customWidth="1"/>
    <col min="12290" max="12290" width="3.875" customWidth="1"/>
    <col min="12291" max="12291" width="5.625" customWidth="1"/>
    <col min="12292" max="12292" width="14.125" customWidth="1"/>
    <col min="12293" max="12293" width="10.625" customWidth="1"/>
    <col min="12297" max="12297" width="10.25" bestFit="1" customWidth="1"/>
    <col min="12298" max="12298" width="9.25" customWidth="1"/>
    <col min="12304" max="12304" width="9.375" customWidth="1"/>
    <col min="12305" max="12305" width="8.625" customWidth="1"/>
    <col min="12306" max="12306" width="16.75" customWidth="1"/>
    <col min="12546" max="12546" width="3.875" customWidth="1"/>
    <col min="12547" max="12547" width="5.625" customWidth="1"/>
    <col min="12548" max="12548" width="14.125" customWidth="1"/>
    <col min="12549" max="12549" width="10.625" customWidth="1"/>
    <col min="12553" max="12553" width="10.25" bestFit="1" customWidth="1"/>
    <col min="12554" max="12554" width="9.25" customWidth="1"/>
    <col min="12560" max="12560" width="9.375" customWidth="1"/>
    <col min="12561" max="12561" width="8.625" customWidth="1"/>
    <col min="12562" max="12562" width="16.75" customWidth="1"/>
    <col min="12802" max="12802" width="3.875" customWidth="1"/>
    <col min="12803" max="12803" width="5.625" customWidth="1"/>
    <col min="12804" max="12804" width="14.125" customWidth="1"/>
    <col min="12805" max="12805" width="10.625" customWidth="1"/>
    <col min="12809" max="12809" width="10.25" bestFit="1" customWidth="1"/>
    <col min="12810" max="12810" width="9.25" customWidth="1"/>
    <col min="12816" max="12816" width="9.375" customWidth="1"/>
    <col min="12817" max="12817" width="8.625" customWidth="1"/>
    <col min="12818" max="12818" width="16.75" customWidth="1"/>
    <col min="13058" max="13058" width="3.875" customWidth="1"/>
    <col min="13059" max="13059" width="5.625" customWidth="1"/>
    <col min="13060" max="13060" width="14.125" customWidth="1"/>
    <col min="13061" max="13061" width="10.625" customWidth="1"/>
    <col min="13065" max="13065" width="10.25" bestFit="1" customWidth="1"/>
    <col min="13066" max="13066" width="9.25" customWidth="1"/>
    <col min="13072" max="13072" width="9.375" customWidth="1"/>
    <col min="13073" max="13073" width="8.625" customWidth="1"/>
    <col min="13074" max="13074" width="16.75" customWidth="1"/>
    <col min="13314" max="13314" width="3.875" customWidth="1"/>
    <col min="13315" max="13315" width="5.625" customWidth="1"/>
    <col min="13316" max="13316" width="14.125" customWidth="1"/>
    <col min="13317" max="13317" width="10.625" customWidth="1"/>
    <col min="13321" max="13321" width="10.25" bestFit="1" customWidth="1"/>
    <col min="13322" max="13322" width="9.25" customWidth="1"/>
    <col min="13328" max="13328" width="9.375" customWidth="1"/>
    <col min="13329" max="13329" width="8.625" customWidth="1"/>
    <col min="13330" max="13330" width="16.75" customWidth="1"/>
    <col min="13570" max="13570" width="3.875" customWidth="1"/>
    <col min="13571" max="13571" width="5.625" customWidth="1"/>
    <col min="13572" max="13572" width="14.125" customWidth="1"/>
    <col min="13573" max="13573" width="10.625" customWidth="1"/>
    <col min="13577" max="13577" width="10.25" bestFit="1" customWidth="1"/>
    <col min="13578" max="13578" width="9.25" customWidth="1"/>
    <col min="13584" max="13584" width="9.375" customWidth="1"/>
    <col min="13585" max="13585" width="8.625" customWidth="1"/>
    <col min="13586" max="13586" width="16.75" customWidth="1"/>
    <col min="13826" max="13826" width="3.875" customWidth="1"/>
    <col min="13827" max="13827" width="5.625" customWidth="1"/>
    <col min="13828" max="13828" width="14.125" customWidth="1"/>
    <col min="13829" max="13829" width="10.625" customWidth="1"/>
    <col min="13833" max="13833" width="10.25" bestFit="1" customWidth="1"/>
    <col min="13834" max="13834" width="9.25" customWidth="1"/>
    <col min="13840" max="13840" width="9.375" customWidth="1"/>
    <col min="13841" max="13841" width="8.625" customWidth="1"/>
    <col min="13842" max="13842" width="16.75" customWidth="1"/>
    <col min="14082" max="14082" width="3.875" customWidth="1"/>
    <col min="14083" max="14083" width="5.625" customWidth="1"/>
    <col min="14084" max="14084" width="14.125" customWidth="1"/>
    <col min="14085" max="14085" width="10.625" customWidth="1"/>
    <col min="14089" max="14089" width="10.25" bestFit="1" customWidth="1"/>
    <col min="14090" max="14090" width="9.25" customWidth="1"/>
    <col min="14096" max="14096" width="9.375" customWidth="1"/>
    <col min="14097" max="14097" width="8.625" customWidth="1"/>
    <col min="14098" max="14098" width="16.75" customWidth="1"/>
    <col min="14338" max="14338" width="3.875" customWidth="1"/>
    <col min="14339" max="14339" width="5.625" customWidth="1"/>
    <col min="14340" max="14340" width="14.125" customWidth="1"/>
    <col min="14341" max="14341" width="10.625" customWidth="1"/>
    <col min="14345" max="14345" width="10.25" bestFit="1" customWidth="1"/>
    <col min="14346" max="14346" width="9.25" customWidth="1"/>
    <col min="14352" max="14352" width="9.375" customWidth="1"/>
    <col min="14353" max="14353" width="8.625" customWidth="1"/>
    <col min="14354" max="14354" width="16.75" customWidth="1"/>
    <col min="14594" max="14594" width="3.875" customWidth="1"/>
    <col min="14595" max="14595" width="5.625" customWidth="1"/>
    <col min="14596" max="14596" width="14.125" customWidth="1"/>
    <col min="14597" max="14597" width="10.625" customWidth="1"/>
    <col min="14601" max="14601" width="10.25" bestFit="1" customWidth="1"/>
    <col min="14602" max="14602" width="9.25" customWidth="1"/>
    <col min="14608" max="14608" width="9.375" customWidth="1"/>
    <col min="14609" max="14609" width="8.625" customWidth="1"/>
    <col min="14610" max="14610" width="16.75" customWidth="1"/>
    <col min="14850" max="14850" width="3.875" customWidth="1"/>
    <col min="14851" max="14851" width="5.625" customWidth="1"/>
    <col min="14852" max="14852" width="14.125" customWidth="1"/>
    <col min="14853" max="14853" width="10.625" customWidth="1"/>
    <col min="14857" max="14857" width="10.25" bestFit="1" customWidth="1"/>
    <col min="14858" max="14858" width="9.25" customWidth="1"/>
    <col min="14864" max="14864" width="9.375" customWidth="1"/>
    <col min="14865" max="14865" width="8.625" customWidth="1"/>
    <col min="14866" max="14866" width="16.75" customWidth="1"/>
    <col min="15106" max="15106" width="3.875" customWidth="1"/>
    <col min="15107" max="15107" width="5.625" customWidth="1"/>
    <col min="15108" max="15108" width="14.125" customWidth="1"/>
    <col min="15109" max="15109" width="10.625" customWidth="1"/>
    <col min="15113" max="15113" width="10.25" bestFit="1" customWidth="1"/>
    <col min="15114" max="15114" width="9.25" customWidth="1"/>
    <col min="15120" max="15120" width="9.375" customWidth="1"/>
    <col min="15121" max="15121" width="8.625" customWidth="1"/>
    <col min="15122" max="15122" width="16.75" customWidth="1"/>
    <col min="15362" max="15362" width="3.875" customWidth="1"/>
    <col min="15363" max="15363" width="5.625" customWidth="1"/>
    <col min="15364" max="15364" width="14.125" customWidth="1"/>
    <col min="15365" max="15365" width="10.625" customWidth="1"/>
    <col min="15369" max="15369" width="10.25" bestFit="1" customWidth="1"/>
    <col min="15370" max="15370" width="9.25" customWidth="1"/>
    <col min="15376" max="15376" width="9.375" customWidth="1"/>
    <col min="15377" max="15377" width="8.625" customWidth="1"/>
    <col min="15378" max="15378" width="16.75" customWidth="1"/>
    <col min="15618" max="15618" width="3.875" customWidth="1"/>
    <col min="15619" max="15619" width="5.625" customWidth="1"/>
    <col min="15620" max="15620" width="14.125" customWidth="1"/>
    <col min="15621" max="15621" width="10.625" customWidth="1"/>
    <col min="15625" max="15625" width="10.25" bestFit="1" customWidth="1"/>
    <col min="15626" max="15626" width="9.25" customWidth="1"/>
    <col min="15632" max="15632" width="9.375" customWidth="1"/>
    <col min="15633" max="15633" width="8.625" customWidth="1"/>
    <col min="15634" max="15634" width="16.75" customWidth="1"/>
    <col min="15874" max="15874" width="3.875" customWidth="1"/>
    <col min="15875" max="15875" width="5.625" customWidth="1"/>
    <col min="15876" max="15876" width="14.125" customWidth="1"/>
    <col min="15877" max="15877" width="10.625" customWidth="1"/>
    <col min="15881" max="15881" width="10.25" bestFit="1" customWidth="1"/>
    <col min="15882" max="15882" width="9.25" customWidth="1"/>
    <col min="15888" max="15888" width="9.375" customWidth="1"/>
    <col min="15889" max="15889" width="8.625" customWidth="1"/>
    <col min="15890" max="15890" width="16.75" customWidth="1"/>
    <col min="16130" max="16130" width="3.875" customWidth="1"/>
    <col min="16131" max="16131" width="5.625" customWidth="1"/>
    <col min="16132" max="16132" width="14.125" customWidth="1"/>
    <col min="16133" max="16133" width="10.625" customWidth="1"/>
    <col min="16137" max="16137" width="10.25" bestFit="1" customWidth="1"/>
    <col min="16138" max="16138" width="9.25" customWidth="1"/>
    <col min="16144" max="16144" width="9.375" customWidth="1"/>
    <col min="16145" max="16145" width="8.625" customWidth="1"/>
    <col min="16146" max="16146" width="16.75" customWidth="1"/>
  </cols>
  <sheetData>
    <row r="1" spans="1:21" x14ac:dyDescent="0.15">
      <c r="A1" t="s">
        <v>84</v>
      </c>
      <c r="R1" t="s">
        <v>44</v>
      </c>
    </row>
    <row r="2" spans="1:21" ht="14.25" x14ac:dyDescent="0.15">
      <c r="D2" s="24" t="s">
        <v>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 t="s">
        <v>73</v>
      </c>
      <c r="Q2" s="25"/>
      <c r="R2" s="25"/>
    </row>
    <row r="4" spans="1:21" ht="21.75" customHeight="1" x14ac:dyDescent="0.15">
      <c r="C4" t="s">
        <v>1</v>
      </c>
      <c r="M4" s="23" t="s">
        <v>2</v>
      </c>
      <c r="N4" s="23"/>
      <c r="O4" s="23"/>
      <c r="P4" s="23"/>
      <c r="Q4" s="23"/>
      <c r="R4" s="23"/>
      <c r="U4" s="18" t="s">
        <v>74</v>
      </c>
    </row>
    <row r="5" spans="1:21" ht="6" customHeight="1" x14ac:dyDescent="0.15"/>
    <row r="6" spans="1:21" ht="28.5" customHeight="1" x14ac:dyDescent="0.15">
      <c r="A6" s="22" t="s">
        <v>3</v>
      </c>
      <c r="B6" s="22"/>
      <c r="C6" s="23"/>
      <c r="D6" s="23"/>
      <c r="E6" s="23"/>
      <c r="F6" s="23"/>
      <c r="G6" s="23"/>
      <c r="H6" s="23"/>
      <c r="I6" s="23"/>
      <c r="J6" s="1" t="s">
        <v>4</v>
      </c>
      <c r="K6" s="23"/>
      <c r="L6" s="23"/>
      <c r="M6" s="23"/>
      <c r="N6" s="23"/>
      <c r="O6" s="23"/>
      <c r="P6" s="23"/>
      <c r="Q6" s="23"/>
      <c r="R6" s="23"/>
      <c r="U6" s="18" t="s">
        <v>77</v>
      </c>
    </row>
    <row r="7" spans="1:21" ht="6" customHeight="1" x14ac:dyDescent="0.15">
      <c r="A7" s="2"/>
      <c r="B7" s="2"/>
      <c r="C7" s="3"/>
    </row>
    <row r="8" spans="1:21" ht="18" customHeight="1" x14ac:dyDescent="0.15">
      <c r="A8" s="22" t="s">
        <v>5</v>
      </c>
      <c r="B8" s="23"/>
      <c r="C8" s="4" t="s">
        <v>6</v>
      </c>
      <c r="D8" s="23"/>
      <c r="E8" s="23"/>
      <c r="F8" s="23"/>
      <c r="G8" s="23"/>
      <c r="H8" s="23"/>
      <c r="I8" s="23"/>
      <c r="J8" s="4" t="s">
        <v>7</v>
      </c>
      <c r="K8" s="23"/>
      <c r="L8" s="23"/>
      <c r="M8" s="23"/>
      <c r="N8" s="23"/>
      <c r="O8" s="23"/>
      <c r="P8" s="22" t="s">
        <v>8</v>
      </c>
      <c r="Q8" s="26"/>
      <c r="R8" s="27"/>
    </row>
    <row r="9" spans="1:21" ht="18" customHeight="1" x14ac:dyDescent="0.15">
      <c r="A9" s="23"/>
      <c r="B9" s="23"/>
      <c r="C9" s="4" t="s">
        <v>9</v>
      </c>
      <c r="D9" s="23"/>
      <c r="E9" s="23"/>
      <c r="F9" s="23"/>
      <c r="G9" s="23"/>
      <c r="H9" s="23"/>
      <c r="I9" s="23"/>
      <c r="J9" s="4" t="s">
        <v>10</v>
      </c>
      <c r="K9" s="23"/>
      <c r="L9" s="23"/>
      <c r="M9" s="4" t="s">
        <v>42</v>
      </c>
      <c r="N9" s="23"/>
      <c r="O9" s="23"/>
      <c r="P9" s="22"/>
      <c r="Q9" s="28"/>
      <c r="R9" s="29"/>
    </row>
    <row r="10" spans="1:21" ht="6" customHeight="1" x14ac:dyDescent="0.15"/>
    <row r="11" spans="1:21" ht="13.5" customHeight="1" x14ac:dyDescent="0.15">
      <c r="A11" s="22" t="s">
        <v>12</v>
      </c>
      <c r="B11" s="22"/>
      <c r="C11" s="22"/>
      <c r="D11" s="22" t="s">
        <v>13</v>
      </c>
      <c r="E11" s="32" t="s">
        <v>67</v>
      </c>
      <c r="F11" s="23" t="s">
        <v>14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21" ht="13.5" customHeight="1" x14ac:dyDescent="0.15">
      <c r="A12" s="22"/>
      <c r="B12" s="22"/>
      <c r="C12" s="22"/>
      <c r="D12" s="22"/>
      <c r="E12" s="32"/>
      <c r="F12" s="22" t="s">
        <v>15</v>
      </c>
      <c r="G12" s="57" t="s">
        <v>68</v>
      </c>
      <c r="H12" s="22" t="s">
        <v>16</v>
      </c>
      <c r="I12" s="22" t="s">
        <v>17</v>
      </c>
      <c r="J12" s="22" t="s">
        <v>18</v>
      </c>
      <c r="K12" s="22" t="s">
        <v>19</v>
      </c>
      <c r="L12" s="22" t="s">
        <v>20</v>
      </c>
      <c r="M12" s="23" t="s">
        <v>21</v>
      </c>
      <c r="N12" s="23"/>
      <c r="O12" s="23"/>
      <c r="P12" s="30" t="s">
        <v>22</v>
      </c>
      <c r="Q12" s="32" t="s">
        <v>23</v>
      </c>
      <c r="R12" s="23" t="s">
        <v>24</v>
      </c>
    </row>
    <row r="13" spans="1:21" s="2" customFormat="1" ht="13.5" customHeight="1" x14ac:dyDescent="0.15">
      <c r="A13" s="22"/>
      <c r="B13" s="22"/>
      <c r="C13" s="22"/>
      <c r="D13" s="22"/>
      <c r="E13" s="32"/>
      <c r="F13" s="22"/>
      <c r="G13" s="58"/>
      <c r="H13" s="22"/>
      <c r="I13" s="22"/>
      <c r="J13" s="22"/>
      <c r="K13" s="22"/>
      <c r="L13" s="22"/>
      <c r="M13" s="4" t="s">
        <v>25</v>
      </c>
      <c r="N13" s="1" t="s">
        <v>26</v>
      </c>
      <c r="O13" s="1" t="s">
        <v>27</v>
      </c>
      <c r="P13" s="31"/>
      <c r="Q13" s="32"/>
      <c r="R13" s="23"/>
    </row>
    <row r="14" spans="1:21" s="3" customFormat="1" ht="13.5" customHeight="1" x14ac:dyDescent="0.15">
      <c r="A14" s="33" t="s">
        <v>28</v>
      </c>
      <c r="B14" s="35" t="s">
        <v>29</v>
      </c>
      <c r="C14" s="36"/>
      <c r="D14" s="33" t="s">
        <v>43</v>
      </c>
      <c r="E14" s="33">
        <v>12.6</v>
      </c>
      <c r="F14" s="33" t="s">
        <v>31</v>
      </c>
      <c r="G14" s="49" t="s">
        <v>69</v>
      </c>
      <c r="H14" s="33">
        <v>500325</v>
      </c>
      <c r="I14" s="47">
        <v>27454</v>
      </c>
      <c r="J14" s="33">
        <v>50</v>
      </c>
      <c r="K14" s="33">
        <v>380</v>
      </c>
      <c r="L14" s="33">
        <v>90</v>
      </c>
      <c r="M14" s="33">
        <v>615</v>
      </c>
      <c r="N14" s="33">
        <v>635</v>
      </c>
      <c r="O14" s="33">
        <v>920</v>
      </c>
      <c r="P14" s="33" t="s">
        <v>47</v>
      </c>
      <c r="Q14" s="33" t="s">
        <v>50</v>
      </c>
      <c r="R14" s="33"/>
    </row>
    <row r="15" spans="1:21" s="3" customFormat="1" ht="13.5" customHeight="1" x14ac:dyDescent="0.15">
      <c r="A15" s="34"/>
      <c r="B15" s="37"/>
      <c r="C15" s="38"/>
      <c r="D15" s="34"/>
      <c r="E15" s="34"/>
      <c r="F15" s="34"/>
      <c r="G15" s="50"/>
      <c r="H15" s="34"/>
      <c r="I15" s="48"/>
      <c r="J15" s="34"/>
      <c r="K15" s="34"/>
      <c r="L15" s="34"/>
      <c r="M15" s="34"/>
      <c r="N15" s="34"/>
      <c r="O15" s="34"/>
      <c r="P15" s="34"/>
      <c r="Q15" s="34"/>
      <c r="R15" s="34"/>
    </row>
    <row r="16" spans="1:21" ht="18" customHeight="1" x14ac:dyDescent="0.15">
      <c r="A16" s="39">
        <v>1</v>
      </c>
      <c r="B16" s="41"/>
      <c r="C16" s="42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8" ht="18" customHeight="1" x14ac:dyDescent="0.15">
      <c r="A17" s="40"/>
      <c r="B17" s="43"/>
      <c r="C17" s="44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18" ht="18" customHeight="1" x14ac:dyDescent="0.15">
      <c r="A18" s="39">
        <v>2</v>
      </c>
      <c r="B18" s="41"/>
      <c r="C18" s="42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1:18" ht="18" customHeight="1" x14ac:dyDescent="0.15">
      <c r="A19" s="40"/>
      <c r="B19" s="43"/>
      <c r="C19" s="4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8" ht="18" customHeight="1" x14ac:dyDescent="0.15">
      <c r="A20" s="39">
        <v>3</v>
      </c>
      <c r="B20" s="41"/>
      <c r="C20" s="42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1:18" ht="18" customHeight="1" x14ac:dyDescent="0.15">
      <c r="A21" s="40"/>
      <c r="B21" s="43"/>
      <c r="C21" s="4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1:18" ht="18" customHeight="1" x14ac:dyDescent="0.15">
      <c r="A22" s="39">
        <v>4</v>
      </c>
      <c r="B22" s="41"/>
      <c r="C22" s="42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ht="18" customHeight="1" x14ac:dyDescent="0.15">
      <c r="A23" s="40"/>
      <c r="B23" s="43"/>
      <c r="C23" s="44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ht="18" customHeight="1" x14ac:dyDescent="0.15">
      <c r="A24" s="39">
        <v>5</v>
      </c>
      <c r="B24" s="41"/>
      <c r="C24" s="42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1:18" ht="18" customHeight="1" x14ac:dyDescent="0.15">
      <c r="A25" s="40"/>
      <c r="B25" s="43"/>
      <c r="C25" s="44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</row>
    <row r="26" spans="1:18" ht="18" customHeight="1" x14ac:dyDescent="0.15">
      <c r="A26" s="39">
        <v>6</v>
      </c>
      <c r="B26" s="41"/>
      <c r="C26" s="42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1:18" ht="18" customHeight="1" x14ac:dyDescent="0.15">
      <c r="A27" s="40"/>
      <c r="B27" s="43"/>
      <c r="C27" s="44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8" ht="18" customHeight="1" x14ac:dyDescent="0.15">
      <c r="A28" s="39">
        <v>7</v>
      </c>
      <c r="B28" s="41"/>
      <c r="C28" s="42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1:18" ht="18" customHeight="1" x14ac:dyDescent="0.15">
      <c r="A29" s="40"/>
      <c r="B29" s="43"/>
      <c r="C29" s="44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1:18" ht="18" customHeight="1" x14ac:dyDescent="0.15">
      <c r="A30" s="39">
        <v>8</v>
      </c>
      <c r="B30" s="41"/>
      <c r="C30" s="42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1:18" ht="18" customHeight="1" x14ac:dyDescent="0.15">
      <c r="A31" s="40"/>
      <c r="B31" s="43"/>
      <c r="C31" s="44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</row>
    <row r="32" spans="1:18" ht="18" customHeight="1" x14ac:dyDescent="0.15">
      <c r="A32" s="39">
        <v>9</v>
      </c>
      <c r="B32" s="41"/>
      <c r="C32" s="42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1:18" ht="18" customHeight="1" x14ac:dyDescent="0.15">
      <c r="A33" s="40"/>
      <c r="B33" s="43"/>
      <c r="C33" s="44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18" ht="18" customHeight="1" x14ac:dyDescent="0.15">
      <c r="A34" s="39">
        <v>10</v>
      </c>
      <c r="B34" s="41"/>
      <c r="C34" s="42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1:18" ht="18" customHeight="1" x14ac:dyDescent="0.15">
      <c r="A35" s="40"/>
      <c r="B35" s="43"/>
      <c r="C35" s="4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18" ht="18" customHeight="1" x14ac:dyDescent="0.15">
      <c r="A36" s="51" t="s">
        <v>32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3"/>
    </row>
    <row r="37" spans="1:18" ht="18" customHeight="1" x14ac:dyDescent="0.15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6"/>
    </row>
  </sheetData>
  <mergeCells count="218">
    <mergeCell ref="G12:G13"/>
    <mergeCell ref="G16:G17"/>
    <mergeCell ref="G18:G19"/>
    <mergeCell ref="G20:G21"/>
    <mergeCell ref="G22:G23"/>
    <mergeCell ref="G24:G25"/>
    <mergeCell ref="G26:G27"/>
    <mergeCell ref="G28:G29"/>
    <mergeCell ref="G30:G31"/>
    <mergeCell ref="A36:R37"/>
    <mergeCell ref="I34:I35"/>
    <mergeCell ref="J34:J35"/>
    <mergeCell ref="K34:K35"/>
    <mergeCell ref="L34:L35"/>
    <mergeCell ref="M34:M35"/>
    <mergeCell ref="N34:N35"/>
    <mergeCell ref="O32:O33"/>
    <mergeCell ref="P32:P33"/>
    <mergeCell ref="Q32:Q33"/>
    <mergeCell ref="R32:R33"/>
    <mergeCell ref="A34:A35"/>
    <mergeCell ref="B34:C35"/>
    <mergeCell ref="D34:D35"/>
    <mergeCell ref="E34:E35"/>
    <mergeCell ref="F34:F35"/>
    <mergeCell ref="H34:H35"/>
    <mergeCell ref="I32:I33"/>
    <mergeCell ref="J32:J33"/>
    <mergeCell ref="K32:K33"/>
    <mergeCell ref="L32:L33"/>
    <mergeCell ref="M32:M33"/>
    <mergeCell ref="N32:N33"/>
    <mergeCell ref="O34:O35"/>
    <mergeCell ref="P34:P35"/>
    <mergeCell ref="Q34:Q35"/>
    <mergeCell ref="R34:R35"/>
    <mergeCell ref="A32:A33"/>
    <mergeCell ref="B32:C33"/>
    <mergeCell ref="D32:D33"/>
    <mergeCell ref="E32:E33"/>
    <mergeCell ref="F32:F33"/>
    <mergeCell ref="H32:H33"/>
    <mergeCell ref="G34:G35"/>
    <mergeCell ref="G32:G33"/>
    <mergeCell ref="O28:O29"/>
    <mergeCell ref="P28:P29"/>
    <mergeCell ref="Q28:Q29"/>
    <mergeCell ref="R28:R29"/>
    <mergeCell ref="A30:A31"/>
    <mergeCell ref="B30:C31"/>
    <mergeCell ref="D30:D31"/>
    <mergeCell ref="E30:E31"/>
    <mergeCell ref="F30:F31"/>
    <mergeCell ref="H30:H31"/>
    <mergeCell ref="I28:I29"/>
    <mergeCell ref="J28:J29"/>
    <mergeCell ref="K28:K29"/>
    <mergeCell ref="L28:L29"/>
    <mergeCell ref="M28:M29"/>
    <mergeCell ref="N28:N29"/>
    <mergeCell ref="O30:O31"/>
    <mergeCell ref="P30:P31"/>
    <mergeCell ref="Q30:Q31"/>
    <mergeCell ref="R30:R31"/>
    <mergeCell ref="L30:L31"/>
    <mergeCell ref="M30:M31"/>
    <mergeCell ref="N30:N31"/>
    <mergeCell ref="A28:A29"/>
    <mergeCell ref="B28:C29"/>
    <mergeCell ref="D28:D29"/>
    <mergeCell ref="E28:E29"/>
    <mergeCell ref="F28:F29"/>
    <mergeCell ref="H28:H29"/>
    <mergeCell ref="I26:I27"/>
    <mergeCell ref="J26:J27"/>
    <mergeCell ref="K26:K27"/>
    <mergeCell ref="I30:I31"/>
    <mergeCell ref="J30:J31"/>
    <mergeCell ref="K30:K31"/>
    <mergeCell ref="N22:N23"/>
    <mergeCell ref="O24:O25"/>
    <mergeCell ref="P24:P25"/>
    <mergeCell ref="Q24:Q25"/>
    <mergeCell ref="R24:R25"/>
    <mergeCell ref="A26:A27"/>
    <mergeCell ref="B26:C27"/>
    <mergeCell ref="D26:D27"/>
    <mergeCell ref="E26:E27"/>
    <mergeCell ref="F26:F27"/>
    <mergeCell ref="H26:H27"/>
    <mergeCell ref="I24:I25"/>
    <mergeCell ref="J24:J25"/>
    <mergeCell ref="K24:K25"/>
    <mergeCell ref="L24:L25"/>
    <mergeCell ref="M24:M25"/>
    <mergeCell ref="N24:N25"/>
    <mergeCell ref="O26:O27"/>
    <mergeCell ref="P26:P27"/>
    <mergeCell ref="Q26:Q27"/>
    <mergeCell ref="R26:R27"/>
    <mergeCell ref="L26:L27"/>
    <mergeCell ref="M26:M27"/>
    <mergeCell ref="N26:N27"/>
    <mergeCell ref="A24:A25"/>
    <mergeCell ref="B24:C25"/>
    <mergeCell ref="D24:D25"/>
    <mergeCell ref="E24:E25"/>
    <mergeCell ref="F24:F25"/>
    <mergeCell ref="H24:H25"/>
    <mergeCell ref="I22:I23"/>
    <mergeCell ref="J22:J23"/>
    <mergeCell ref="K22:K23"/>
    <mergeCell ref="M18:M19"/>
    <mergeCell ref="N18:N19"/>
    <mergeCell ref="O20:O21"/>
    <mergeCell ref="P20:P21"/>
    <mergeCell ref="Q20:Q21"/>
    <mergeCell ref="R20:R21"/>
    <mergeCell ref="A22:A23"/>
    <mergeCell ref="B22:C23"/>
    <mergeCell ref="D22:D23"/>
    <mergeCell ref="E22:E23"/>
    <mergeCell ref="F22:F23"/>
    <mergeCell ref="H22:H23"/>
    <mergeCell ref="I20:I21"/>
    <mergeCell ref="J20:J21"/>
    <mergeCell ref="K20:K21"/>
    <mergeCell ref="L20:L21"/>
    <mergeCell ref="M20:M21"/>
    <mergeCell ref="N20:N21"/>
    <mergeCell ref="O22:O23"/>
    <mergeCell ref="P22:P23"/>
    <mergeCell ref="Q22:Q23"/>
    <mergeCell ref="R22:R23"/>
    <mergeCell ref="L22:L23"/>
    <mergeCell ref="M22:M23"/>
    <mergeCell ref="A20:A21"/>
    <mergeCell ref="B20:C21"/>
    <mergeCell ref="D20:D21"/>
    <mergeCell ref="E20:E21"/>
    <mergeCell ref="F20:F21"/>
    <mergeCell ref="H20:H21"/>
    <mergeCell ref="I18:I19"/>
    <mergeCell ref="J18:J19"/>
    <mergeCell ref="K18:K19"/>
    <mergeCell ref="L14:L15"/>
    <mergeCell ref="M14:M15"/>
    <mergeCell ref="N14:N15"/>
    <mergeCell ref="O16:O17"/>
    <mergeCell ref="P16:P17"/>
    <mergeCell ref="Q16:Q17"/>
    <mergeCell ref="R16:R17"/>
    <mergeCell ref="A18:A19"/>
    <mergeCell ref="B18:C19"/>
    <mergeCell ref="D18:D19"/>
    <mergeCell ref="E18:E19"/>
    <mergeCell ref="F18:F19"/>
    <mergeCell ref="H18:H19"/>
    <mergeCell ref="I16:I17"/>
    <mergeCell ref="J16:J17"/>
    <mergeCell ref="K16:K17"/>
    <mergeCell ref="L16:L17"/>
    <mergeCell ref="M16:M17"/>
    <mergeCell ref="N16:N17"/>
    <mergeCell ref="O18:O19"/>
    <mergeCell ref="P18:P19"/>
    <mergeCell ref="Q18:Q19"/>
    <mergeCell ref="R18:R19"/>
    <mergeCell ref="L18:L19"/>
    <mergeCell ref="A16:A17"/>
    <mergeCell ref="B16:C17"/>
    <mergeCell ref="D16:D17"/>
    <mergeCell ref="E16:E17"/>
    <mergeCell ref="F16:F17"/>
    <mergeCell ref="H16:H17"/>
    <mergeCell ref="I14:I15"/>
    <mergeCell ref="J14:J15"/>
    <mergeCell ref="K14:K15"/>
    <mergeCell ref="G14:G15"/>
    <mergeCell ref="M12:O12"/>
    <mergeCell ref="P12:P13"/>
    <mergeCell ref="Q12:Q13"/>
    <mergeCell ref="R12:R13"/>
    <mergeCell ref="A14:A15"/>
    <mergeCell ref="B14:C15"/>
    <mergeCell ref="D14:D15"/>
    <mergeCell ref="E14:E15"/>
    <mergeCell ref="F14:F15"/>
    <mergeCell ref="H14:H15"/>
    <mergeCell ref="A11:C13"/>
    <mergeCell ref="D11:D13"/>
    <mergeCell ref="E11:E13"/>
    <mergeCell ref="F11:R11"/>
    <mergeCell ref="F12:F13"/>
    <mergeCell ref="H12:H13"/>
    <mergeCell ref="I12:I13"/>
    <mergeCell ref="J12:J13"/>
    <mergeCell ref="K12:K13"/>
    <mergeCell ref="L12:L13"/>
    <mergeCell ref="O14:O15"/>
    <mergeCell ref="P14:P15"/>
    <mergeCell ref="Q14:Q15"/>
    <mergeCell ref="R14:R15"/>
    <mergeCell ref="A8:B9"/>
    <mergeCell ref="D8:I8"/>
    <mergeCell ref="K8:O8"/>
    <mergeCell ref="P8:P9"/>
    <mergeCell ref="D9:I9"/>
    <mergeCell ref="K9:L9"/>
    <mergeCell ref="N9:O9"/>
    <mergeCell ref="D2:O2"/>
    <mergeCell ref="M4:N4"/>
    <mergeCell ref="O4:R4"/>
    <mergeCell ref="A6:C6"/>
    <mergeCell ref="D6:I6"/>
    <mergeCell ref="K6:R6"/>
    <mergeCell ref="P2:R2"/>
    <mergeCell ref="Q8:R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Sheet1!$A$1:$A$4</xm:f>
          </x14:formula1>
          <xm:sqref>P16:P35</xm:sqref>
        </x14:dataValidation>
        <x14:dataValidation type="list" allowBlank="1" showInputMessage="1" showErrorMessage="1" xr:uid="{00000000-0002-0000-0000-000001000000}">
          <x14:formula1>
            <xm:f>Sheet1!$B$1:$B$3</xm:f>
          </x14:formula1>
          <xm:sqref>Q16:Q35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T42"/>
  <sheetViews>
    <sheetView zoomScale="75" zoomScaleNormal="75" workbookViewId="0">
      <selection activeCell="C2" sqref="C2"/>
    </sheetView>
  </sheetViews>
  <sheetFormatPr defaultRowHeight="13.5" x14ac:dyDescent="0.15"/>
  <cols>
    <col min="1" max="1" width="3.875" customWidth="1"/>
    <col min="2" max="2" width="5.625" customWidth="1"/>
    <col min="3" max="3" width="14.125" customWidth="1"/>
    <col min="4" max="4" width="11.125" customWidth="1"/>
    <col min="9" max="10" width="10.25" customWidth="1"/>
    <col min="16" max="16" width="9.375" customWidth="1"/>
    <col min="17" max="17" width="8.625" customWidth="1"/>
    <col min="18" max="18" width="16.75" customWidth="1"/>
  </cols>
  <sheetData>
    <row r="1" spans="1:20" x14ac:dyDescent="0.15">
      <c r="R1" t="s">
        <v>44</v>
      </c>
    </row>
    <row r="2" spans="1:20" ht="14.25" x14ac:dyDescent="0.15">
      <c r="D2" s="24" t="s">
        <v>83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 t="str">
        <f>IF([1]見積依頼書!P2="","",[1]見積依頼書!P2)</f>
        <v>令和　　　年　　月　　日</v>
      </c>
      <c r="Q2" s="25"/>
      <c r="R2" s="25"/>
    </row>
    <row r="4" spans="1:20" ht="21.75" customHeight="1" x14ac:dyDescent="0.15">
      <c r="M4" s="63"/>
      <c r="N4" s="63"/>
      <c r="O4" s="63"/>
      <c r="P4" s="63"/>
      <c r="Q4" s="63"/>
      <c r="R4" s="63"/>
      <c r="S4" s="63"/>
      <c r="T4" s="63"/>
    </row>
    <row r="5" spans="1:20" ht="6" customHeight="1" x14ac:dyDescent="0.15">
      <c r="R5" s="7"/>
    </row>
    <row r="6" spans="1:20" ht="28.5" customHeight="1" x14ac:dyDescent="0.15">
      <c r="A6" s="22" t="s">
        <v>3</v>
      </c>
      <c r="B6" s="22"/>
      <c r="C6" s="23"/>
      <c r="D6" s="23" t="str">
        <f>IF(見積依頼書!D6="","",見積依頼書!D6)</f>
        <v/>
      </c>
      <c r="E6" s="23"/>
      <c r="F6" s="23"/>
      <c r="G6" s="23"/>
      <c r="H6" s="23"/>
      <c r="I6" s="23"/>
      <c r="J6" s="1" t="s">
        <v>4</v>
      </c>
      <c r="K6" s="23" t="str">
        <f>IF(見積依頼書!K6="","",見積依頼書!K6)</f>
        <v/>
      </c>
      <c r="L6" s="23"/>
      <c r="M6" s="23"/>
      <c r="N6" s="23"/>
      <c r="O6" s="23"/>
      <c r="P6" s="23"/>
      <c r="Q6" s="23"/>
      <c r="R6" s="23"/>
      <c r="S6" s="74"/>
      <c r="T6" s="63"/>
    </row>
    <row r="7" spans="1:20" ht="6" customHeight="1" x14ac:dyDescent="0.15">
      <c r="A7" s="2"/>
      <c r="B7" s="2"/>
      <c r="C7" s="3"/>
      <c r="R7" s="5"/>
    </row>
    <row r="8" spans="1:20" ht="18" customHeight="1" x14ac:dyDescent="0.15">
      <c r="A8" s="22" t="s">
        <v>5</v>
      </c>
      <c r="B8" s="23"/>
      <c r="C8" s="4" t="s">
        <v>6</v>
      </c>
      <c r="D8" s="23" t="str">
        <f>IF(見積依頼書!D8="","",見積依頼書!D8)</f>
        <v/>
      </c>
      <c r="E8" s="23"/>
      <c r="F8" s="23"/>
      <c r="G8" s="23"/>
      <c r="H8" s="23"/>
      <c r="I8" s="23"/>
      <c r="J8" s="4" t="s">
        <v>7</v>
      </c>
      <c r="K8" s="23" t="str">
        <f>IF(見積依頼書!K8="","",見積依頼書!K8)</f>
        <v/>
      </c>
      <c r="L8" s="23"/>
      <c r="M8" s="23"/>
      <c r="N8" s="23"/>
      <c r="O8" s="23"/>
      <c r="P8" s="22" t="s">
        <v>8</v>
      </c>
      <c r="Q8" s="26" t="str">
        <f>IF(見積依頼書!Q8="","",見積依頼書!Q8)</f>
        <v/>
      </c>
      <c r="R8" s="27"/>
      <c r="S8" s="74"/>
      <c r="T8" s="63"/>
    </row>
    <row r="9" spans="1:20" ht="18" customHeight="1" x14ac:dyDescent="0.15">
      <c r="A9" s="23"/>
      <c r="B9" s="23"/>
      <c r="C9" s="4" t="s">
        <v>9</v>
      </c>
      <c r="D9" s="23" t="str">
        <f>IF(見積依頼書!D9="","",見積依頼書!D9)</f>
        <v/>
      </c>
      <c r="E9" s="23"/>
      <c r="F9" s="23"/>
      <c r="G9" s="23"/>
      <c r="H9" s="23"/>
      <c r="I9" s="23"/>
      <c r="J9" s="4" t="s">
        <v>10</v>
      </c>
      <c r="K9" s="23" t="str">
        <f>IF(見積依頼書!K9="","",見積依頼書!K9)</f>
        <v/>
      </c>
      <c r="L9" s="23"/>
      <c r="M9" s="4" t="s">
        <v>11</v>
      </c>
      <c r="N9" s="23" t="str">
        <f>IF(見積依頼書!N9="","",見積依頼書!N9)</f>
        <v/>
      </c>
      <c r="O9" s="23"/>
      <c r="P9" s="22"/>
      <c r="Q9" s="28"/>
      <c r="R9" s="29"/>
      <c r="S9" s="74"/>
      <c r="T9" s="63"/>
    </row>
    <row r="10" spans="1:20" ht="6" customHeight="1" x14ac:dyDescent="0.15"/>
    <row r="11" spans="1:20" ht="13.5" customHeight="1" x14ac:dyDescent="0.15">
      <c r="A11" s="22" t="s">
        <v>12</v>
      </c>
      <c r="B11" s="22"/>
      <c r="C11" s="22"/>
      <c r="D11" s="22" t="s">
        <v>13</v>
      </c>
      <c r="E11" s="32" t="s">
        <v>67</v>
      </c>
      <c r="F11" s="23" t="s">
        <v>14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39"/>
    </row>
    <row r="12" spans="1:20" ht="13.5" customHeight="1" x14ac:dyDescent="0.15">
      <c r="A12" s="22"/>
      <c r="B12" s="22"/>
      <c r="C12" s="22"/>
      <c r="D12" s="22"/>
      <c r="E12" s="32"/>
      <c r="F12" s="22" t="s">
        <v>15</v>
      </c>
      <c r="G12" s="57" t="s">
        <v>68</v>
      </c>
      <c r="H12" s="22" t="s">
        <v>16</v>
      </c>
      <c r="I12" s="22" t="s">
        <v>17</v>
      </c>
      <c r="J12" s="22" t="s">
        <v>18</v>
      </c>
      <c r="K12" s="22" t="s">
        <v>19</v>
      </c>
      <c r="L12" s="22" t="s">
        <v>20</v>
      </c>
      <c r="M12" s="23" t="s">
        <v>21</v>
      </c>
      <c r="N12" s="23"/>
      <c r="O12" s="23"/>
      <c r="P12" s="30" t="s">
        <v>22</v>
      </c>
      <c r="Q12" s="65" t="s">
        <v>23</v>
      </c>
      <c r="R12" s="23" t="s">
        <v>24</v>
      </c>
    </row>
    <row r="13" spans="1:20" s="2" customFormat="1" ht="13.5" customHeight="1" x14ac:dyDescent="0.15">
      <c r="A13" s="22"/>
      <c r="B13" s="22"/>
      <c r="C13" s="22"/>
      <c r="D13" s="22"/>
      <c r="E13" s="32"/>
      <c r="F13" s="22"/>
      <c r="G13" s="58"/>
      <c r="H13" s="22"/>
      <c r="I13" s="22"/>
      <c r="J13" s="22"/>
      <c r="K13" s="22"/>
      <c r="L13" s="22"/>
      <c r="M13" s="4" t="s">
        <v>25</v>
      </c>
      <c r="N13" s="1" t="s">
        <v>26</v>
      </c>
      <c r="O13" s="1" t="s">
        <v>27</v>
      </c>
      <c r="P13" s="30"/>
      <c r="Q13" s="65"/>
      <c r="R13" s="23"/>
    </row>
    <row r="14" spans="1:20" s="3" customFormat="1" ht="13.5" customHeight="1" x14ac:dyDescent="0.15">
      <c r="A14" s="33" t="s">
        <v>28</v>
      </c>
      <c r="B14" s="35" t="s">
        <v>29</v>
      </c>
      <c r="C14" s="36"/>
      <c r="D14" s="33" t="s">
        <v>30</v>
      </c>
      <c r="E14" s="33">
        <v>12.6</v>
      </c>
      <c r="F14" s="33" t="s">
        <v>31</v>
      </c>
      <c r="G14" s="49" t="s">
        <v>69</v>
      </c>
      <c r="H14" s="33">
        <v>500325</v>
      </c>
      <c r="I14" s="47">
        <v>27454</v>
      </c>
      <c r="J14" s="33">
        <v>50</v>
      </c>
      <c r="K14" s="33">
        <v>380</v>
      </c>
      <c r="L14" s="33">
        <v>90</v>
      </c>
      <c r="M14" s="33">
        <v>615</v>
      </c>
      <c r="N14" s="33">
        <v>635</v>
      </c>
      <c r="O14" s="33">
        <v>920</v>
      </c>
      <c r="P14" s="33" t="s">
        <v>47</v>
      </c>
      <c r="Q14" s="35" t="s">
        <v>52</v>
      </c>
      <c r="R14" s="66"/>
    </row>
    <row r="15" spans="1:20" s="3" customFormat="1" ht="13.5" customHeight="1" x14ac:dyDescent="0.15">
      <c r="A15" s="34"/>
      <c r="B15" s="37"/>
      <c r="C15" s="38"/>
      <c r="D15" s="34"/>
      <c r="E15" s="34"/>
      <c r="F15" s="34"/>
      <c r="G15" s="50"/>
      <c r="H15" s="34"/>
      <c r="I15" s="48"/>
      <c r="J15" s="34"/>
      <c r="K15" s="34"/>
      <c r="L15" s="34"/>
      <c r="M15" s="34"/>
      <c r="N15" s="34"/>
      <c r="O15" s="34"/>
      <c r="P15" s="34"/>
      <c r="Q15" s="37"/>
      <c r="R15" s="66"/>
    </row>
    <row r="16" spans="1:20" ht="18" customHeight="1" x14ac:dyDescent="0.15">
      <c r="A16" s="45">
        <v>1</v>
      </c>
      <c r="B16" s="41" t="str">
        <f>IF(見積依頼書!B16="","",見積依頼書!B16)</f>
        <v/>
      </c>
      <c r="C16" s="42"/>
      <c r="D16" s="45" t="str">
        <f>IF(見積依頼書!D16="","",見積依頼書!D16)</f>
        <v/>
      </c>
      <c r="E16" s="45" t="str">
        <f>IF(見積依頼書!E16="","",見積依頼書!E16)</f>
        <v/>
      </c>
      <c r="F16" s="45" t="str">
        <f>IF(見積依頼書!F16="","",見積依頼書!F16)</f>
        <v/>
      </c>
      <c r="G16" s="45" t="str">
        <f>IF(見積依頼書!G16="","",見積依頼書!G16)</f>
        <v/>
      </c>
      <c r="H16" s="45" t="str">
        <f>IF(見積依頼書!H16="","",見積依頼書!H16)</f>
        <v/>
      </c>
      <c r="I16" s="45" t="str">
        <f>IF(見積依頼書!I16="","",見積依頼書!I16)</f>
        <v/>
      </c>
      <c r="J16" s="45" t="str">
        <f>IF(見積依頼書!J16="","",見積依頼書!J16)</f>
        <v/>
      </c>
      <c r="K16" s="45" t="str">
        <f>IF(見積依頼書!K16="","",見積依頼書!K16)</f>
        <v/>
      </c>
      <c r="L16" s="45" t="str">
        <f>IF(見積依頼書!L16="","",見積依頼書!L16)</f>
        <v/>
      </c>
      <c r="M16" s="45" t="str">
        <f>IF(見積依頼書!M16="","",見積依頼書!M16)</f>
        <v/>
      </c>
      <c r="N16" s="45" t="str">
        <f>IF(見積依頼書!N16="","",見積依頼書!N16)</f>
        <v/>
      </c>
      <c r="O16" s="45" t="str">
        <f>IF(見積依頼書!O16="","",見積依頼書!O16)</f>
        <v/>
      </c>
      <c r="P16" s="45" t="str">
        <f>IF(見積依頼書!P16="","",見積依頼書!P16)</f>
        <v/>
      </c>
      <c r="Q16" s="45" t="str">
        <f>IF(見積依頼書!Q16="","",見積依頼書!Q16)</f>
        <v/>
      </c>
      <c r="R16" s="67" t="str">
        <f>IF(見積依頼書!R16="","",見積依頼書!R16)</f>
        <v/>
      </c>
    </row>
    <row r="17" spans="1:18" ht="18" customHeight="1" x14ac:dyDescent="0.15">
      <c r="A17" s="46"/>
      <c r="B17" s="43"/>
      <c r="C17" s="44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67"/>
    </row>
    <row r="18" spans="1:18" ht="18" customHeight="1" x14ac:dyDescent="0.15">
      <c r="A18" s="45">
        <v>2</v>
      </c>
      <c r="B18" s="41" t="str">
        <f>IF(見積依頼書!B18="","",見積依頼書!B18)</f>
        <v/>
      </c>
      <c r="C18" s="42"/>
      <c r="D18" s="45" t="str">
        <f>IF(見積依頼書!D18="","",見積依頼書!D18)</f>
        <v/>
      </c>
      <c r="E18" s="45" t="str">
        <f>IF(見積依頼書!E18="","",見積依頼書!E18)</f>
        <v/>
      </c>
      <c r="F18" s="45" t="str">
        <f>IF(見積依頼書!F18="","",見積依頼書!F18)</f>
        <v/>
      </c>
      <c r="G18" s="45" t="str">
        <f>IF(見積依頼書!G18="","",見積依頼書!G18)</f>
        <v/>
      </c>
      <c r="H18" s="45" t="str">
        <f>IF(見積依頼書!H18="","",見積依頼書!H18)</f>
        <v/>
      </c>
      <c r="I18" s="45" t="str">
        <f>IF(見積依頼書!I18="","",見積依頼書!I18)</f>
        <v/>
      </c>
      <c r="J18" s="45" t="str">
        <f>IF(見積依頼書!J18="","",見積依頼書!J18)</f>
        <v/>
      </c>
      <c r="K18" s="45" t="str">
        <f>IF(見積依頼書!K18="","",見積依頼書!K18)</f>
        <v/>
      </c>
      <c r="L18" s="45" t="str">
        <f>IF(見積依頼書!L18="","",見積依頼書!L18)</f>
        <v/>
      </c>
      <c r="M18" s="45" t="str">
        <f>IF(見積依頼書!M18="","",見積依頼書!M18)</f>
        <v/>
      </c>
      <c r="N18" s="45" t="str">
        <f>IF(見積依頼書!N18="","",見積依頼書!N18)</f>
        <v/>
      </c>
      <c r="O18" s="45" t="str">
        <f>IF(見積依頼書!O18="","",見積依頼書!O18)</f>
        <v/>
      </c>
      <c r="P18" s="45" t="str">
        <f>IF(見積依頼書!P18="","",見積依頼書!P18)</f>
        <v/>
      </c>
      <c r="Q18" s="45" t="str">
        <f>IF(見積依頼書!Q18="","",見積依頼書!Q18)</f>
        <v/>
      </c>
      <c r="R18" s="67" t="str">
        <f>IF(見積依頼書!R18="","",見積依頼書!R18)</f>
        <v/>
      </c>
    </row>
    <row r="19" spans="1:18" ht="18" customHeight="1" x14ac:dyDescent="0.15">
      <c r="A19" s="46"/>
      <c r="B19" s="43"/>
      <c r="C19" s="4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67"/>
    </row>
    <row r="20" spans="1:18" ht="18" customHeight="1" x14ac:dyDescent="0.15">
      <c r="A20" s="45">
        <v>3</v>
      </c>
      <c r="B20" s="41" t="str">
        <f>IF(見積依頼書!B20="","",見積依頼書!B20)</f>
        <v/>
      </c>
      <c r="C20" s="42"/>
      <c r="D20" s="45" t="str">
        <f>IF(見積依頼書!D20="","",見積依頼書!D20)</f>
        <v/>
      </c>
      <c r="E20" s="45" t="str">
        <f>IF(見積依頼書!E20="","",見積依頼書!E20)</f>
        <v/>
      </c>
      <c r="F20" s="45" t="str">
        <f>IF(見積依頼書!F20="","",見積依頼書!F20)</f>
        <v/>
      </c>
      <c r="G20" s="45" t="str">
        <f>IF(見積依頼書!G20="","",見積依頼書!G20)</f>
        <v/>
      </c>
      <c r="H20" s="45" t="str">
        <f>IF(見積依頼書!H20="","",見積依頼書!H20)</f>
        <v/>
      </c>
      <c r="I20" s="45" t="str">
        <f>IF(見積依頼書!I20="","",見積依頼書!I20)</f>
        <v/>
      </c>
      <c r="J20" s="45" t="str">
        <f>IF(見積依頼書!J20="","",見積依頼書!J20)</f>
        <v/>
      </c>
      <c r="K20" s="45" t="str">
        <f>IF(見積依頼書!K20="","",見積依頼書!K20)</f>
        <v/>
      </c>
      <c r="L20" s="45" t="str">
        <f>IF(見積依頼書!L20="","",見積依頼書!L20)</f>
        <v/>
      </c>
      <c r="M20" s="45" t="str">
        <f>IF(見積依頼書!M20="","",見積依頼書!M20)</f>
        <v/>
      </c>
      <c r="N20" s="45" t="str">
        <f>IF(見積依頼書!N20="","",見積依頼書!N20)</f>
        <v/>
      </c>
      <c r="O20" s="45" t="str">
        <f>IF(見積依頼書!O20="","",見積依頼書!O20)</f>
        <v/>
      </c>
      <c r="P20" s="45" t="str">
        <f>IF(見積依頼書!P20="","",見積依頼書!P20)</f>
        <v/>
      </c>
      <c r="Q20" s="45" t="str">
        <f>IF(見積依頼書!Q20="","",見積依頼書!Q20)</f>
        <v/>
      </c>
      <c r="R20" s="67" t="str">
        <f>IF(見積依頼書!R20="","",見積依頼書!R20)</f>
        <v/>
      </c>
    </row>
    <row r="21" spans="1:18" ht="18" customHeight="1" x14ac:dyDescent="0.15">
      <c r="A21" s="46"/>
      <c r="B21" s="43"/>
      <c r="C21" s="4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67"/>
    </row>
    <row r="22" spans="1:18" ht="18" customHeight="1" x14ac:dyDescent="0.15">
      <c r="A22" s="45">
        <v>4</v>
      </c>
      <c r="B22" s="41" t="str">
        <f>IF(見積依頼書!B22="","",見積依頼書!B22)</f>
        <v/>
      </c>
      <c r="C22" s="42"/>
      <c r="D22" s="45" t="str">
        <f>IF(見積依頼書!D22="","",見積依頼書!D22)</f>
        <v/>
      </c>
      <c r="E22" s="45" t="str">
        <f>IF(見積依頼書!E22="","",見積依頼書!E22)</f>
        <v/>
      </c>
      <c r="F22" s="45" t="str">
        <f>IF(見積依頼書!F22="","",見積依頼書!F22)</f>
        <v/>
      </c>
      <c r="G22" s="45" t="str">
        <f>IF(見積依頼書!G22="","",見積依頼書!G22)</f>
        <v/>
      </c>
      <c r="H22" s="45" t="str">
        <f>IF(見積依頼書!H22="","",見積依頼書!H22)</f>
        <v/>
      </c>
      <c r="I22" s="45" t="str">
        <f>IF(見積依頼書!I22="","",見積依頼書!I22)</f>
        <v/>
      </c>
      <c r="J22" s="45" t="str">
        <f>IF(見積依頼書!J22="","",見積依頼書!J22)</f>
        <v/>
      </c>
      <c r="K22" s="45" t="str">
        <f>IF(見積依頼書!K22="","",見積依頼書!K22)</f>
        <v/>
      </c>
      <c r="L22" s="45" t="str">
        <f>IF(見積依頼書!L22="","",見積依頼書!L22)</f>
        <v/>
      </c>
      <c r="M22" s="45" t="str">
        <f>IF(見積依頼書!M22="","",見積依頼書!M22)</f>
        <v/>
      </c>
      <c r="N22" s="45" t="str">
        <f>IF(見積依頼書!N22="","",見積依頼書!N22)</f>
        <v/>
      </c>
      <c r="O22" s="45" t="str">
        <f>IF(見積依頼書!O22="","",見積依頼書!O22)</f>
        <v/>
      </c>
      <c r="P22" s="45" t="str">
        <f>IF(見積依頼書!P22="","",見積依頼書!P22)</f>
        <v/>
      </c>
      <c r="Q22" s="45" t="str">
        <f>IF(見積依頼書!Q22="","",見積依頼書!Q22)</f>
        <v/>
      </c>
      <c r="R22" s="67" t="str">
        <f>IF(見積依頼書!R22="","",見積依頼書!R22)</f>
        <v/>
      </c>
    </row>
    <row r="23" spans="1:18" ht="18" customHeight="1" x14ac:dyDescent="0.15">
      <c r="A23" s="46"/>
      <c r="B23" s="43"/>
      <c r="C23" s="44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67"/>
    </row>
    <row r="24" spans="1:18" ht="18" customHeight="1" x14ac:dyDescent="0.15">
      <c r="A24" s="45">
        <v>5</v>
      </c>
      <c r="B24" s="41" t="str">
        <f>IF(見積依頼書!B24="","",見積依頼書!B24)</f>
        <v/>
      </c>
      <c r="C24" s="42"/>
      <c r="D24" s="45" t="str">
        <f>IF(見積依頼書!D24="","",見積依頼書!D24)</f>
        <v/>
      </c>
      <c r="E24" s="45" t="str">
        <f>IF(見積依頼書!E24="","",見積依頼書!E24)</f>
        <v/>
      </c>
      <c r="F24" s="45" t="str">
        <f>IF(見積依頼書!F24="","",見積依頼書!F24)</f>
        <v/>
      </c>
      <c r="G24" s="45" t="str">
        <f>IF(見積依頼書!G24="","",見積依頼書!G24)</f>
        <v/>
      </c>
      <c r="H24" s="45" t="str">
        <f>IF(見積依頼書!H24="","",見積依頼書!H24)</f>
        <v/>
      </c>
      <c r="I24" s="45" t="str">
        <f>IF(見積依頼書!I24="","",見積依頼書!I24)</f>
        <v/>
      </c>
      <c r="J24" s="45" t="str">
        <f>IF(見積依頼書!J24="","",見積依頼書!J24)</f>
        <v/>
      </c>
      <c r="K24" s="45" t="str">
        <f>IF(見積依頼書!K24="","",見積依頼書!K24)</f>
        <v/>
      </c>
      <c r="L24" s="45" t="str">
        <f>IF(見積依頼書!L24="","",見積依頼書!L24)</f>
        <v/>
      </c>
      <c r="M24" s="45" t="str">
        <f>IF(見積依頼書!M24="","",見積依頼書!M24)</f>
        <v/>
      </c>
      <c r="N24" s="45" t="str">
        <f>IF(見積依頼書!N24="","",見積依頼書!N24)</f>
        <v/>
      </c>
      <c r="O24" s="45" t="str">
        <f>IF(見積依頼書!O24="","",見積依頼書!O24)</f>
        <v/>
      </c>
      <c r="P24" s="45" t="str">
        <f>IF(見積依頼書!P24="","",見積依頼書!P24)</f>
        <v/>
      </c>
      <c r="Q24" s="45" t="str">
        <f>IF(見積依頼書!Q24="","",見積依頼書!Q24)</f>
        <v/>
      </c>
      <c r="R24" s="67" t="str">
        <f>IF(見積依頼書!R24="","",見積依頼書!R24)</f>
        <v/>
      </c>
    </row>
    <row r="25" spans="1:18" ht="18" customHeight="1" x14ac:dyDescent="0.15">
      <c r="A25" s="46"/>
      <c r="B25" s="43"/>
      <c r="C25" s="44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67"/>
    </row>
    <row r="26" spans="1:18" ht="18" customHeight="1" x14ac:dyDescent="0.15">
      <c r="A26" s="45">
        <v>6</v>
      </c>
      <c r="B26" s="41" t="str">
        <f>IF(見積依頼書!B26="","",見積依頼書!B26)</f>
        <v/>
      </c>
      <c r="C26" s="42"/>
      <c r="D26" s="45" t="str">
        <f>IF(見積依頼書!D26="","",見積依頼書!D26)</f>
        <v/>
      </c>
      <c r="E26" s="45" t="str">
        <f>IF(見積依頼書!E26="","",見積依頼書!E26)</f>
        <v/>
      </c>
      <c r="F26" s="45" t="str">
        <f>IF(見積依頼書!F26="","",見積依頼書!F26)</f>
        <v/>
      </c>
      <c r="G26" s="45" t="str">
        <f>IF(見積依頼書!G26="","",見積依頼書!G26)</f>
        <v/>
      </c>
      <c r="H26" s="45" t="str">
        <f>IF(見積依頼書!H26="","",見積依頼書!H26)</f>
        <v/>
      </c>
      <c r="I26" s="45" t="str">
        <f>IF(見積依頼書!I26="","",見積依頼書!I26)</f>
        <v/>
      </c>
      <c r="J26" s="45" t="str">
        <f>IF(見積依頼書!J26="","",見積依頼書!J26)</f>
        <v/>
      </c>
      <c r="K26" s="45" t="str">
        <f>IF(見積依頼書!K26="","",見積依頼書!K26)</f>
        <v/>
      </c>
      <c r="L26" s="45" t="str">
        <f>IF(見積依頼書!L26="","",見積依頼書!L26)</f>
        <v/>
      </c>
      <c r="M26" s="45" t="str">
        <f>IF(見積依頼書!M26="","",見積依頼書!M26)</f>
        <v/>
      </c>
      <c r="N26" s="45" t="str">
        <f>IF(見積依頼書!N26="","",見積依頼書!N26)</f>
        <v/>
      </c>
      <c r="O26" s="45" t="str">
        <f>IF(見積依頼書!O26="","",見積依頼書!O26)</f>
        <v/>
      </c>
      <c r="P26" s="45" t="str">
        <f>IF(見積依頼書!P26="","",見積依頼書!P26)</f>
        <v/>
      </c>
      <c r="Q26" s="45" t="str">
        <f>IF(見積依頼書!Q26="","",見積依頼書!Q26)</f>
        <v/>
      </c>
      <c r="R26" s="67" t="str">
        <f>IF(見積依頼書!R26="","",見積依頼書!R26)</f>
        <v/>
      </c>
    </row>
    <row r="27" spans="1:18" ht="18" customHeight="1" x14ac:dyDescent="0.15">
      <c r="A27" s="46"/>
      <c r="B27" s="43"/>
      <c r="C27" s="44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67"/>
    </row>
    <row r="28" spans="1:18" ht="18" customHeight="1" x14ac:dyDescent="0.15">
      <c r="A28" s="45">
        <v>7</v>
      </c>
      <c r="B28" s="41" t="str">
        <f>IF(見積依頼書!B28="","",見積依頼書!B28)</f>
        <v/>
      </c>
      <c r="C28" s="42"/>
      <c r="D28" s="45" t="str">
        <f>IF(見積依頼書!D28="","",見積依頼書!D28)</f>
        <v/>
      </c>
      <c r="E28" s="45" t="str">
        <f>IF(見積依頼書!E28="","",見積依頼書!E28)</f>
        <v/>
      </c>
      <c r="F28" s="45" t="str">
        <f>IF(見積依頼書!F28="","",見積依頼書!F28)</f>
        <v/>
      </c>
      <c r="G28" s="45" t="str">
        <f>IF(見積依頼書!G28="","",見積依頼書!G28)</f>
        <v/>
      </c>
      <c r="H28" s="45" t="str">
        <f>IF(見積依頼書!H28="","",見積依頼書!H28)</f>
        <v/>
      </c>
      <c r="I28" s="45" t="str">
        <f>IF(見積依頼書!I28="","",見積依頼書!I28)</f>
        <v/>
      </c>
      <c r="J28" s="45" t="str">
        <f>IF(見積依頼書!J28="","",見積依頼書!J28)</f>
        <v/>
      </c>
      <c r="K28" s="45" t="str">
        <f>IF(見積依頼書!K28="","",見積依頼書!K28)</f>
        <v/>
      </c>
      <c r="L28" s="45" t="str">
        <f>IF(見積依頼書!L28="","",見積依頼書!L28)</f>
        <v/>
      </c>
      <c r="M28" s="45" t="str">
        <f>IF(見積依頼書!M28="","",見積依頼書!M28)</f>
        <v/>
      </c>
      <c r="N28" s="45" t="str">
        <f>IF(見積依頼書!N28="","",見積依頼書!N28)</f>
        <v/>
      </c>
      <c r="O28" s="45" t="str">
        <f>IF(見積依頼書!O28="","",見積依頼書!O28)</f>
        <v/>
      </c>
      <c r="P28" s="45" t="str">
        <f>IF(見積依頼書!P28="","",見積依頼書!P28)</f>
        <v/>
      </c>
      <c r="Q28" s="45" t="str">
        <f>IF(見積依頼書!Q28="","",見積依頼書!Q28)</f>
        <v/>
      </c>
      <c r="R28" s="67" t="str">
        <f>IF(見積依頼書!R28="","",見積依頼書!R28)</f>
        <v/>
      </c>
    </row>
    <row r="29" spans="1:18" ht="18" customHeight="1" x14ac:dyDescent="0.15">
      <c r="A29" s="46"/>
      <c r="B29" s="43"/>
      <c r="C29" s="44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67"/>
    </row>
    <row r="30" spans="1:18" ht="18" customHeight="1" x14ac:dyDescent="0.15">
      <c r="A30" s="45">
        <v>8</v>
      </c>
      <c r="B30" s="41" t="str">
        <f>IF(見積依頼書!B30="","",見積依頼書!B30)</f>
        <v/>
      </c>
      <c r="C30" s="42"/>
      <c r="D30" s="45" t="str">
        <f>IF(見積依頼書!D30="","",見積依頼書!D30)</f>
        <v/>
      </c>
      <c r="E30" s="45" t="str">
        <f>IF(見積依頼書!E30="","",見積依頼書!E30)</f>
        <v/>
      </c>
      <c r="F30" s="45" t="str">
        <f>IF(見積依頼書!F30="","",見積依頼書!F30)</f>
        <v/>
      </c>
      <c r="G30" s="45" t="str">
        <f>IF(見積依頼書!G30="","",見積依頼書!G30)</f>
        <v/>
      </c>
      <c r="H30" s="45" t="str">
        <f>IF(見積依頼書!H30="","",見積依頼書!H30)</f>
        <v/>
      </c>
      <c r="I30" s="45" t="str">
        <f>IF(見積依頼書!I30="","",見積依頼書!I30)</f>
        <v/>
      </c>
      <c r="J30" s="45" t="str">
        <f>IF(見積依頼書!J30="","",見積依頼書!J30)</f>
        <v/>
      </c>
      <c r="K30" s="45" t="str">
        <f>IF(見積依頼書!K30="","",見積依頼書!K30)</f>
        <v/>
      </c>
      <c r="L30" s="45" t="str">
        <f>IF(見積依頼書!L30="","",見積依頼書!L30)</f>
        <v/>
      </c>
      <c r="M30" s="45" t="str">
        <f>IF(見積依頼書!M30="","",見積依頼書!M30)</f>
        <v/>
      </c>
      <c r="N30" s="45" t="str">
        <f>IF(見積依頼書!N30="","",見積依頼書!N30)</f>
        <v/>
      </c>
      <c r="O30" s="45" t="str">
        <f>IF(見積依頼書!O30="","",見積依頼書!O30)</f>
        <v/>
      </c>
      <c r="P30" s="45" t="str">
        <f>IF(見積依頼書!P30="","",見積依頼書!P30)</f>
        <v/>
      </c>
      <c r="Q30" s="45" t="str">
        <f>IF(見積依頼書!Q30="","",見積依頼書!Q30)</f>
        <v/>
      </c>
      <c r="R30" s="67" t="str">
        <f>IF(見積依頼書!R30="","",見積依頼書!R30)</f>
        <v/>
      </c>
    </row>
    <row r="31" spans="1:18" ht="18" customHeight="1" x14ac:dyDescent="0.15">
      <c r="A31" s="46"/>
      <c r="B31" s="43"/>
      <c r="C31" s="44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67"/>
    </row>
    <row r="32" spans="1:18" ht="18" customHeight="1" x14ac:dyDescent="0.15">
      <c r="A32" s="45">
        <v>9</v>
      </c>
      <c r="B32" s="41" t="str">
        <f>IF(見積依頼書!B32="","",見積依頼書!B32)</f>
        <v/>
      </c>
      <c r="C32" s="42"/>
      <c r="D32" s="45" t="str">
        <f>IF(見積依頼書!D32="","",見積依頼書!D32)</f>
        <v/>
      </c>
      <c r="E32" s="45" t="str">
        <f>IF(見積依頼書!E32="","",見積依頼書!E32)</f>
        <v/>
      </c>
      <c r="F32" s="45" t="str">
        <f>IF(見積依頼書!F32="","",見積依頼書!F32)</f>
        <v/>
      </c>
      <c r="G32" s="45" t="str">
        <f>IF(見積依頼書!G32="","",見積依頼書!G32)</f>
        <v/>
      </c>
      <c r="H32" s="45" t="str">
        <f>IF(見積依頼書!H32="","",見積依頼書!H32)</f>
        <v/>
      </c>
      <c r="I32" s="45" t="str">
        <f>IF(見積依頼書!I32="","",見積依頼書!I32)</f>
        <v/>
      </c>
      <c r="J32" s="45" t="str">
        <f>IF(見積依頼書!J32="","",見積依頼書!J32)</f>
        <v/>
      </c>
      <c r="K32" s="45" t="str">
        <f>IF(見積依頼書!K32="","",見積依頼書!K32)</f>
        <v/>
      </c>
      <c r="L32" s="45" t="str">
        <f>IF(見積依頼書!L32="","",見積依頼書!L32)</f>
        <v/>
      </c>
      <c r="M32" s="45" t="str">
        <f>IF(見積依頼書!M32="","",見積依頼書!M32)</f>
        <v/>
      </c>
      <c r="N32" s="45" t="str">
        <f>IF(見積依頼書!N32="","",見積依頼書!N32)</f>
        <v/>
      </c>
      <c r="O32" s="45" t="str">
        <f>IF(見積依頼書!O32="","",見積依頼書!O32)</f>
        <v/>
      </c>
      <c r="P32" s="45" t="str">
        <f>IF(見積依頼書!P32="","",見積依頼書!P32)</f>
        <v/>
      </c>
      <c r="Q32" s="45" t="str">
        <f>IF(見積依頼書!Q32="","",見積依頼書!Q32)</f>
        <v/>
      </c>
      <c r="R32" s="67" t="str">
        <f>IF(見積依頼書!R32="","",見積依頼書!R32)</f>
        <v/>
      </c>
    </row>
    <row r="33" spans="1:18" ht="18" customHeight="1" x14ac:dyDescent="0.15">
      <c r="A33" s="46"/>
      <c r="B33" s="43"/>
      <c r="C33" s="44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67"/>
    </row>
    <row r="34" spans="1:18" ht="18" customHeight="1" x14ac:dyDescent="0.15">
      <c r="A34" s="45">
        <v>10</v>
      </c>
      <c r="B34" s="41" t="str">
        <f>IF(見積依頼書!B34="","",見積依頼書!B34)</f>
        <v/>
      </c>
      <c r="C34" s="42"/>
      <c r="D34" s="45" t="str">
        <f>IF(見積依頼書!D34="","",見積依頼書!D34)</f>
        <v/>
      </c>
      <c r="E34" s="45" t="str">
        <f>IF(見積依頼書!E34="","",見積依頼書!E34)</f>
        <v/>
      </c>
      <c r="F34" s="45" t="str">
        <f>IF(見積依頼書!F34="","",見積依頼書!F34)</f>
        <v/>
      </c>
      <c r="G34" s="45" t="str">
        <f>IF(見積依頼書!G34="","",見積依頼書!G34)</f>
        <v/>
      </c>
      <c r="H34" s="45" t="str">
        <f>IF(見積依頼書!H34="","",見積依頼書!H34)</f>
        <v/>
      </c>
      <c r="I34" s="45" t="str">
        <f>IF(見積依頼書!I34="","",見積依頼書!I34)</f>
        <v/>
      </c>
      <c r="J34" s="45" t="str">
        <f>IF(見積依頼書!J34="","",見積依頼書!J34)</f>
        <v/>
      </c>
      <c r="K34" s="45" t="str">
        <f>IF(見積依頼書!K34="","",見積依頼書!K34)</f>
        <v/>
      </c>
      <c r="L34" s="45" t="str">
        <f>IF(見積依頼書!L34="","",見積依頼書!L34)</f>
        <v/>
      </c>
      <c r="M34" s="45" t="str">
        <f>IF(見積依頼書!M34="","",見積依頼書!M34)</f>
        <v/>
      </c>
      <c r="N34" s="45" t="str">
        <f>IF(見積依頼書!N34="","",見積依頼書!N34)</f>
        <v/>
      </c>
      <c r="O34" s="45" t="str">
        <f>IF(見積依頼書!O34="","",見積依頼書!O34)</f>
        <v/>
      </c>
      <c r="P34" s="45" t="str">
        <f>IF(見積依頼書!P34="","",見積依頼書!P34)</f>
        <v/>
      </c>
      <c r="Q34" s="45" t="str">
        <f>IF(見積依頼書!Q34="","",見積依頼書!Q34)</f>
        <v/>
      </c>
      <c r="R34" s="67" t="str">
        <f>IF(見積依頼書!R34="","",見積依頼書!R34)</f>
        <v/>
      </c>
    </row>
    <row r="35" spans="1:18" ht="18" customHeight="1" x14ac:dyDescent="0.15">
      <c r="A35" s="46"/>
      <c r="B35" s="43"/>
      <c r="C35" s="4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67"/>
    </row>
    <row r="36" spans="1:18" ht="18" customHeight="1" x14ac:dyDescent="0.15">
      <c r="A36" s="41" t="s">
        <v>32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67"/>
    </row>
    <row r="37" spans="1:18" ht="18" customHeight="1" x14ac:dyDescent="0.15">
      <c r="A37" s="43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67"/>
    </row>
    <row r="39" spans="1:18" ht="13.5" customHeight="1" x14ac:dyDescent="0.15">
      <c r="A39" s="59" t="s">
        <v>35</v>
      </c>
      <c r="B39" s="61"/>
      <c r="C39" s="59" t="s">
        <v>41</v>
      </c>
      <c r="D39" s="60"/>
      <c r="E39" s="61"/>
      <c r="F39" s="39" t="s">
        <v>39</v>
      </c>
      <c r="G39" s="59" t="s">
        <v>71</v>
      </c>
      <c r="H39" s="61"/>
      <c r="I39" s="59" t="s">
        <v>85</v>
      </c>
      <c r="J39" s="61"/>
      <c r="K39" s="23" t="s">
        <v>75</v>
      </c>
      <c r="L39" s="23"/>
      <c r="M39" s="23" t="s">
        <v>60</v>
      </c>
      <c r="N39" s="23"/>
      <c r="O39" s="23"/>
      <c r="P39" s="23"/>
      <c r="Q39" s="23"/>
      <c r="R39" s="20" t="s">
        <v>81</v>
      </c>
    </row>
    <row r="40" spans="1:18" ht="13.5" customHeight="1" x14ac:dyDescent="0.15">
      <c r="A40" s="51"/>
      <c r="B40" s="53"/>
      <c r="C40" s="51" t="s">
        <v>80</v>
      </c>
      <c r="D40" s="52"/>
      <c r="E40" s="21" t="s">
        <v>36</v>
      </c>
      <c r="F40" s="40"/>
      <c r="G40" s="74" t="s">
        <v>72</v>
      </c>
      <c r="H40" s="75"/>
      <c r="I40" s="39"/>
      <c r="J40" s="53"/>
      <c r="K40" s="23" t="s">
        <v>76</v>
      </c>
      <c r="L40" s="23"/>
      <c r="M40" s="110" t="s">
        <v>82</v>
      </c>
      <c r="N40" s="110"/>
      <c r="O40" s="110"/>
      <c r="P40" s="110"/>
      <c r="Q40" s="110"/>
      <c r="R40" s="61"/>
    </row>
    <row r="41" spans="1:18" ht="13.5" customHeight="1" x14ac:dyDescent="0.15">
      <c r="A41" s="74"/>
      <c r="B41" s="75"/>
      <c r="C41" s="74"/>
      <c r="D41" s="63"/>
      <c r="E41" s="21" t="s">
        <v>38</v>
      </c>
      <c r="F41" s="39" t="s">
        <v>40</v>
      </c>
      <c r="G41" s="74"/>
      <c r="H41" s="75"/>
      <c r="I41" s="111"/>
      <c r="J41" s="75"/>
      <c r="K41" s="23"/>
      <c r="L41" s="23"/>
      <c r="M41" s="110"/>
      <c r="N41" s="110"/>
      <c r="O41" s="110"/>
      <c r="P41" s="110"/>
      <c r="Q41" s="110"/>
      <c r="R41" s="61"/>
    </row>
    <row r="42" spans="1:18" ht="13.5" customHeight="1" x14ac:dyDescent="0.15">
      <c r="A42" s="54"/>
      <c r="B42" s="56"/>
      <c r="C42" s="54"/>
      <c r="D42" s="55"/>
      <c r="E42" s="19" t="s">
        <v>37</v>
      </c>
      <c r="F42" s="40"/>
      <c r="G42" s="54"/>
      <c r="H42" s="56"/>
      <c r="I42" s="40"/>
      <c r="J42" s="56"/>
      <c r="K42" s="23"/>
      <c r="L42" s="23"/>
      <c r="M42" s="110"/>
      <c r="N42" s="110"/>
      <c r="O42" s="110"/>
      <c r="P42" s="110"/>
      <c r="Q42" s="110"/>
      <c r="R42" s="61"/>
    </row>
  </sheetData>
  <mergeCells count="238">
    <mergeCell ref="G32:G33"/>
    <mergeCell ref="G34:G35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R40:R42"/>
    <mergeCell ref="M39:Q39"/>
    <mergeCell ref="M40:Q42"/>
    <mergeCell ref="A40:B42"/>
    <mergeCell ref="C40:D42"/>
    <mergeCell ref="F41:F42"/>
    <mergeCell ref="A39:B39"/>
    <mergeCell ref="C39:E39"/>
    <mergeCell ref="F39:F40"/>
    <mergeCell ref="G40:H42"/>
    <mergeCell ref="G39:H39"/>
    <mergeCell ref="I39:J39"/>
    <mergeCell ref="K39:L39"/>
    <mergeCell ref="K40:L42"/>
    <mergeCell ref="I40:I42"/>
    <mergeCell ref="J40:J42"/>
    <mergeCell ref="A36:Q37"/>
    <mergeCell ref="R36:R37"/>
    <mergeCell ref="I34:I35"/>
    <mergeCell ref="J34:J35"/>
    <mergeCell ref="K34:K35"/>
    <mergeCell ref="L34:L35"/>
    <mergeCell ref="M34:M35"/>
    <mergeCell ref="N34:N35"/>
    <mergeCell ref="A34:A35"/>
    <mergeCell ref="B34:C35"/>
    <mergeCell ref="D34:D35"/>
    <mergeCell ref="E34:E35"/>
    <mergeCell ref="F34:F35"/>
    <mergeCell ref="H34:H35"/>
    <mergeCell ref="Q32:Q33"/>
    <mergeCell ref="R32:R33"/>
    <mergeCell ref="H32:H33"/>
    <mergeCell ref="I32:I33"/>
    <mergeCell ref="J32:J33"/>
    <mergeCell ref="K32:K33"/>
    <mergeCell ref="L32:L33"/>
    <mergeCell ref="M32:M33"/>
    <mergeCell ref="O34:O35"/>
    <mergeCell ref="P34:P35"/>
    <mergeCell ref="Q34:Q35"/>
    <mergeCell ref="R34:R35"/>
    <mergeCell ref="O30:O31"/>
    <mergeCell ref="P30:P31"/>
    <mergeCell ref="Q30:Q31"/>
    <mergeCell ref="R30:R31"/>
    <mergeCell ref="A32:A33"/>
    <mergeCell ref="B32:C33"/>
    <mergeCell ref="D32:D33"/>
    <mergeCell ref="E32:E33"/>
    <mergeCell ref="F32:F33"/>
    <mergeCell ref="I30:I31"/>
    <mergeCell ref="J30:J31"/>
    <mergeCell ref="K30:K31"/>
    <mergeCell ref="L30:L31"/>
    <mergeCell ref="M30:M31"/>
    <mergeCell ref="N30:N31"/>
    <mergeCell ref="A30:A31"/>
    <mergeCell ref="B30:C31"/>
    <mergeCell ref="D30:D31"/>
    <mergeCell ref="E30:E31"/>
    <mergeCell ref="F30:F31"/>
    <mergeCell ref="H30:H31"/>
    <mergeCell ref="N32:N33"/>
    <mergeCell ref="O32:O33"/>
    <mergeCell ref="P32:P33"/>
    <mergeCell ref="N28:N29"/>
    <mergeCell ref="O28:O29"/>
    <mergeCell ref="P28:P29"/>
    <mergeCell ref="Q28:Q29"/>
    <mergeCell ref="R28:R29"/>
    <mergeCell ref="H28:H29"/>
    <mergeCell ref="I28:I29"/>
    <mergeCell ref="J28:J29"/>
    <mergeCell ref="K28:K29"/>
    <mergeCell ref="L28:L29"/>
    <mergeCell ref="M28:M29"/>
    <mergeCell ref="A28:A29"/>
    <mergeCell ref="B28:C29"/>
    <mergeCell ref="D28:D29"/>
    <mergeCell ref="E28:E29"/>
    <mergeCell ref="F28:F29"/>
    <mergeCell ref="I26:I27"/>
    <mergeCell ref="J26:J27"/>
    <mergeCell ref="K26:K27"/>
    <mergeCell ref="L26:L27"/>
    <mergeCell ref="A26:A27"/>
    <mergeCell ref="B26:C27"/>
    <mergeCell ref="D26:D27"/>
    <mergeCell ref="E26:E27"/>
    <mergeCell ref="F26:F27"/>
    <mergeCell ref="H26:H27"/>
    <mergeCell ref="Q24:Q25"/>
    <mergeCell ref="R24:R25"/>
    <mergeCell ref="H24:H25"/>
    <mergeCell ref="I24:I25"/>
    <mergeCell ref="J24:J25"/>
    <mergeCell ref="K24:K25"/>
    <mergeCell ref="L24:L25"/>
    <mergeCell ref="M24:M25"/>
    <mergeCell ref="O26:O27"/>
    <mergeCell ref="P26:P27"/>
    <mergeCell ref="Q26:Q27"/>
    <mergeCell ref="R26:R27"/>
    <mergeCell ref="M26:M27"/>
    <mergeCell ref="N26:N27"/>
    <mergeCell ref="O22:O23"/>
    <mergeCell ref="P22:P23"/>
    <mergeCell ref="Q22:Q23"/>
    <mergeCell ref="R22:R23"/>
    <mergeCell ref="A24:A25"/>
    <mergeCell ref="B24:C25"/>
    <mergeCell ref="D24:D25"/>
    <mergeCell ref="E24:E25"/>
    <mergeCell ref="F24:F25"/>
    <mergeCell ref="I22:I23"/>
    <mergeCell ref="J22:J23"/>
    <mergeCell ref="K22:K23"/>
    <mergeCell ref="L22:L23"/>
    <mergeCell ref="M22:M23"/>
    <mergeCell ref="N22:N23"/>
    <mergeCell ref="A22:A23"/>
    <mergeCell ref="B22:C23"/>
    <mergeCell ref="D22:D23"/>
    <mergeCell ref="E22:E23"/>
    <mergeCell ref="F22:F23"/>
    <mergeCell ref="H22:H23"/>
    <mergeCell ref="N24:N25"/>
    <mergeCell ref="O24:O25"/>
    <mergeCell ref="P24:P25"/>
    <mergeCell ref="N20:N21"/>
    <mergeCell ref="O20:O21"/>
    <mergeCell ref="P20:P21"/>
    <mergeCell ref="Q20:Q21"/>
    <mergeCell ref="R20:R21"/>
    <mergeCell ref="H20:H21"/>
    <mergeCell ref="I20:I21"/>
    <mergeCell ref="J20:J21"/>
    <mergeCell ref="K20:K21"/>
    <mergeCell ref="L20:L21"/>
    <mergeCell ref="M20:M21"/>
    <mergeCell ref="A20:A21"/>
    <mergeCell ref="B20:C21"/>
    <mergeCell ref="D20:D21"/>
    <mergeCell ref="E20:E21"/>
    <mergeCell ref="F20:F21"/>
    <mergeCell ref="I18:I19"/>
    <mergeCell ref="J18:J19"/>
    <mergeCell ref="K18:K19"/>
    <mergeCell ref="L18:L19"/>
    <mergeCell ref="A18:A19"/>
    <mergeCell ref="B18:C19"/>
    <mergeCell ref="D18:D19"/>
    <mergeCell ref="E18:E19"/>
    <mergeCell ref="F18:F19"/>
    <mergeCell ref="H18:H19"/>
    <mergeCell ref="Q16:Q17"/>
    <mergeCell ref="R16:R17"/>
    <mergeCell ref="H16:H17"/>
    <mergeCell ref="I16:I17"/>
    <mergeCell ref="J16:J17"/>
    <mergeCell ref="K16:K17"/>
    <mergeCell ref="L16:L17"/>
    <mergeCell ref="M16:M17"/>
    <mergeCell ref="O18:O19"/>
    <mergeCell ref="P18:P19"/>
    <mergeCell ref="Q18:Q19"/>
    <mergeCell ref="R18:R19"/>
    <mergeCell ref="M18:M19"/>
    <mergeCell ref="N18:N19"/>
    <mergeCell ref="O14:O15"/>
    <mergeCell ref="P14:P15"/>
    <mergeCell ref="Q14:Q15"/>
    <mergeCell ref="R14:R15"/>
    <mergeCell ref="A16:A17"/>
    <mergeCell ref="B16:C17"/>
    <mergeCell ref="D16:D17"/>
    <mergeCell ref="E16:E17"/>
    <mergeCell ref="F16:F17"/>
    <mergeCell ref="I14:I15"/>
    <mergeCell ref="J14:J15"/>
    <mergeCell ref="K14:K15"/>
    <mergeCell ref="L14:L15"/>
    <mergeCell ref="M14:M15"/>
    <mergeCell ref="N14:N15"/>
    <mergeCell ref="A14:A15"/>
    <mergeCell ref="B14:C15"/>
    <mergeCell ref="D14:D15"/>
    <mergeCell ref="E14:E15"/>
    <mergeCell ref="F14:F15"/>
    <mergeCell ref="H14:H15"/>
    <mergeCell ref="N16:N17"/>
    <mergeCell ref="O16:O17"/>
    <mergeCell ref="P16:P17"/>
    <mergeCell ref="L12:L13"/>
    <mergeCell ref="M12:O12"/>
    <mergeCell ref="P12:P13"/>
    <mergeCell ref="Q12:Q13"/>
    <mergeCell ref="R12:R13"/>
    <mergeCell ref="A11:C13"/>
    <mergeCell ref="D11:D13"/>
    <mergeCell ref="E11:E13"/>
    <mergeCell ref="F11:R11"/>
    <mergeCell ref="F12:F13"/>
    <mergeCell ref="H12:H13"/>
    <mergeCell ref="I12:I13"/>
    <mergeCell ref="J12:J13"/>
    <mergeCell ref="K12:K13"/>
    <mergeCell ref="G12:G13"/>
    <mergeCell ref="A8:B9"/>
    <mergeCell ref="D8:I8"/>
    <mergeCell ref="K8:O8"/>
    <mergeCell ref="P8:P9"/>
    <mergeCell ref="S8:T9"/>
    <mergeCell ref="D9:I9"/>
    <mergeCell ref="K9:L9"/>
    <mergeCell ref="N9:O9"/>
    <mergeCell ref="D2:O2"/>
    <mergeCell ref="M4:N4"/>
    <mergeCell ref="O4:R4"/>
    <mergeCell ref="S4:T4"/>
    <mergeCell ref="A6:C6"/>
    <mergeCell ref="D6:I6"/>
    <mergeCell ref="K6:R6"/>
    <mergeCell ref="S6:T6"/>
    <mergeCell ref="P2:R2"/>
    <mergeCell ref="Q8:R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T42"/>
  <sheetViews>
    <sheetView topLeftCell="A16" zoomScale="75" zoomScaleNormal="75" workbookViewId="0">
      <selection activeCell="A39" sqref="A39:R42"/>
    </sheetView>
  </sheetViews>
  <sheetFormatPr defaultRowHeight="13.5" x14ac:dyDescent="0.15"/>
  <cols>
    <col min="1" max="1" width="3.875" customWidth="1"/>
    <col min="2" max="2" width="5.625" customWidth="1"/>
    <col min="3" max="3" width="14.125" customWidth="1"/>
    <col min="4" max="4" width="11.125" customWidth="1"/>
    <col min="9" max="9" width="10.25" bestFit="1" customWidth="1"/>
    <col min="10" max="10" width="9.25" customWidth="1"/>
    <col min="16" max="16" width="9.375" customWidth="1"/>
    <col min="17" max="17" width="8.625" customWidth="1"/>
    <col min="18" max="18" width="16.75" customWidth="1"/>
  </cols>
  <sheetData>
    <row r="1" spans="1:20" x14ac:dyDescent="0.15">
      <c r="R1" t="s">
        <v>45</v>
      </c>
    </row>
    <row r="2" spans="1:20" ht="14.25" x14ac:dyDescent="0.15">
      <c r="D2" s="24" t="s">
        <v>83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 t="str">
        <f>IF([1]見積依頼書!P2="","",[1]見積依頼書!P2)</f>
        <v>令和　　　年　　月　　日</v>
      </c>
      <c r="Q2" s="25"/>
      <c r="R2" s="25"/>
    </row>
    <row r="4" spans="1:20" ht="21.75" customHeight="1" x14ac:dyDescent="0.15">
      <c r="M4" s="63"/>
      <c r="N4" s="63"/>
      <c r="O4" s="63"/>
      <c r="P4" s="63"/>
      <c r="Q4" s="63"/>
      <c r="R4" s="63"/>
      <c r="S4" s="63"/>
      <c r="T4" s="63"/>
    </row>
    <row r="5" spans="1:20" ht="6" customHeight="1" x14ac:dyDescent="0.15">
      <c r="R5" s="7"/>
    </row>
    <row r="6" spans="1:20" ht="28.5" customHeight="1" x14ac:dyDescent="0.15">
      <c r="A6" s="22" t="s">
        <v>3</v>
      </c>
      <c r="B6" s="22"/>
      <c r="C6" s="23"/>
      <c r="D6" s="23" t="str">
        <f>IF(見積依頼書!D6="","",見積依頼書!D6)</f>
        <v/>
      </c>
      <c r="E6" s="23"/>
      <c r="F6" s="23"/>
      <c r="G6" s="23"/>
      <c r="H6" s="23"/>
      <c r="I6" s="23"/>
      <c r="J6" s="1" t="s">
        <v>4</v>
      </c>
      <c r="K6" s="23" t="str">
        <f>IF(見積依頼書!K6="","",見積依頼書!K6)</f>
        <v/>
      </c>
      <c r="L6" s="23"/>
      <c r="M6" s="23"/>
      <c r="N6" s="23"/>
      <c r="O6" s="23"/>
      <c r="P6" s="23"/>
      <c r="Q6" s="23"/>
      <c r="R6" s="23"/>
      <c r="S6" s="74"/>
      <c r="T6" s="63"/>
    </row>
    <row r="7" spans="1:20" ht="6" customHeight="1" x14ac:dyDescent="0.15">
      <c r="A7" s="2"/>
      <c r="B7" s="2"/>
      <c r="C7" s="3"/>
      <c r="R7" s="5"/>
    </row>
    <row r="8" spans="1:20" ht="18" customHeight="1" x14ac:dyDescent="0.15">
      <c r="A8" s="22" t="s">
        <v>5</v>
      </c>
      <c r="B8" s="23"/>
      <c r="C8" s="4" t="s">
        <v>6</v>
      </c>
      <c r="D8" s="23" t="str">
        <f>IF(見積依頼書!D8="","",見積依頼書!D8)</f>
        <v/>
      </c>
      <c r="E8" s="23"/>
      <c r="F8" s="23"/>
      <c r="G8" s="23"/>
      <c r="H8" s="23"/>
      <c r="I8" s="23"/>
      <c r="J8" s="4" t="s">
        <v>7</v>
      </c>
      <c r="K8" s="23" t="str">
        <f>IF(見積依頼書!K8="","",見積依頼書!K8)</f>
        <v/>
      </c>
      <c r="L8" s="23"/>
      <c r="M8" s="23"/>
      <c r="N8" s="23"/>
      <c r="O8" s="23"/>
      <c r="P8" s="22" t="s">
        <v>8</v>
      </c>
      <c r="Q8" s="26" t="str">
        <f>IF(契約書添付用②!Q8="","",契約書添付用②!Q8)</f>
        <v/>
      </c>
      <c r="R8" s="27"/>
      <c r="S8" s="74"/>
      <c r="T8" s="63"/>
    </row>
    <row r="9" spans="1:20" ht="18" customHeight="1" x14ac:dyDescent="0.15">
      <c r="A9" s="23"/>
      <c r="B9" s="23"/>
      <c r="C9" s="4" t="s">
        <v>9</v>
      </c>
      <c r="D9" s="23" t="str">
        <f>IF(見積依頼書!D9="","",見積依頼書!D9)</f>
        <v/>
      </c>
      <c r="E9" s="23"/>
      <c r="F9" s="23"/>
      <c r="G9" s="23"/>
      <c r="H9" s="23"/>
      <c r="I9" s="23"/>
      <c r="J9" s="4" t="s">
        <v>10</v>
      </c>
      <c r="K9" s="23" t="str">
        <f>IF(見積依頼書!K9="","",見積依頼書!K9)</f>
        <v/>
      </c>
      <c r="L9" s="23"/>
      <c r="M9" s="4" t="s">
        <v>11</v>
      </c>
      <c r="N9" s="23" t="str">
        <f>IF(見積依頼書!N9="","",見積依頼書!N9)</f>
        <v/>
      </c>
      <c r="O9" s="23"/>
      <c r="P9" s="22"/>
      <c r="Q9" s="28"/>
      <c r="R9" s="29"/>
      <c r="S9" s="74"/>
      <c r="T9" s="63"/>
    </row>
    <row r="10" spans="1:20" ht="6" customHeight="1" x14ac:dyDescent="0.15"/>
    <row r="11" spans="1:20" ht="13.5" customHeight="1" x14ac:dyDescent="0.15">
      <c r="A11" s="22" t="s">
        <v>12</v>
      </c>
      <c r="B11" s="22"/>
      <c r="C11" s="22"/>
      <c r="D11" s="22" t="s">
        <v>13</v>
      </c>
      <c r="E11" s="32" t="s">
        <v>67</v>
      </c>
      <c r="F11" s="23" t="s">
        <v>14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39"/>
    </row>
    <row r="12" spans="1:20" ht="13.5" customHeight="1" x14ac:dyDescent="0.15">
      <c r="A12" s="22"/>
      <c r="B12" s="22"/>
      <c r="C12" s="22"/>
      <c r="D12" s="22"/>
      <c r="E12" s="32"/>
      <c r="F12" s="22" t="s">
        <v>15</v>
      </c>
      <c r="G12" s="57" t="s">
        <v>68</v>
      </c>
      <c r="H12" s="22" t="s">
        <v>16</v>
      </c>
      <c r="I12" s="22" t="s">
        <v>17</v>
      </c>
      <c r="J12" s="22" t="s">
        <v>18</v>
      </c>
      <c r="K12" s="22" t="s">
        <v>19</v>
      </c>
      <c r="L12" s="22" t="s">
        <v>20</v>
      </c>
      <c r="M12" s="23" t="s">
        <v>21</v>
      </c>
      <c r="N12" s="23"/>
      <c r="O12" s="23"/>
      <c r="P12" s="30" t="s">
        <v>22</v>
      </c>
      <c r="Q12" s="65" t="s">
        <v>23</v>
      </c>
      <c r="R12" s="23" t="s">
        <v>24</v>
      </c>
    </row>
    <row r="13" spans="1:20" s="2" customFormat="1" ht="13.5" customHeight="1" x14ac:dyDescent="0.15">
      <c r="A13" s="22"/>
      <c r="B13" s="22"/>
      <c r="C13" s="22"/>
      <c r="D13" s="22"/>
      <c r="E13" s="32"/>
      <c r="F13" s="22"/>
      <c r="G13" s="58"/>
      <c r="H13" s="22"/>
      <c r="I13" s="22"/>
      <c r="J13" s="22"/>
      <c r="K13" s="22"/>
      <c r="L13" s="22"/>
      <c r="M13" s="4" t="s">
        <v>25</v>
      </c>
      <c r="N13" s="1" t="s">
        <v>26</v>
      </c>
      <c r="O13" s="1" t="s">
        <v>27</v>
      </c>
      <c r="P13" s="30"/>
      <c r="Q13" s="65"/>
      <c r="R13" s="23"/>
    </row>
    <row r="14" spans="1:20" s="3" customFormat="1" ht="13.5" customHeight="1" x14ac:dyDescent="0.15">
      <c r="A14" s="33" t="s">
        <v>28</v>
      </c>
      <c r="B14" s="35" t="s">
        <v>29</v>
      </c>
      <c r="C14" s="36"/>
      <c r="D14" s="33" t="s">
        <v>30</v>
      </c>
      <c r="E14" s="33">
        <v>12.6</v>
      </c>
      <c r="F14" s="33" t="s">
        <v>31</v>
      </c>
      <c r="G14" s="49" t="s">
        <v>69</v>
      </c>
      <c r="H14" s="33">
        <v>500325</v>
      </c>
      <c r="I14" s="47">
        <v>27454</v>
      </c>
      <c r="J14" s="33">
        <v>50</v>
      </c>
      <c r="K14" s="33">
        <v>380</v>
      </c>
      <c r="L14" s="33">
        <v>90</v>
      </c>
      <c r="M14" s="33">
        <v>615</v>
      </c>
      <c r="N14" s="33">
        <v>635</v>
      </c>
      <c r="O14" s="33">
        <v>920</v>
      </c>
      <c r="P14" s="33" t="s">
        <v>47</v>
      </c>
      <c r="Q14" s="35" t="s">
        <v>52</v>
      </c>
      <c r="R14" s="66"/>
    </row>
    <row r="15" spans="1:20" s="3" customFormat="1" ht="13.5" customHeight="1" x14ac:dyDescent="0.15">
      <c r="A15" s="34"/>
      <c r="B15" s="37"/>
      <c r="C15" s="38"/>
      <c r="D15" s="34"/>
      <c r="E15" s="34"/>
      <c r="F15" s="34"/>
      <c r="G15" s="50"/>
      <c r="H15" s="34"/>
      <c r="I15" s="48"/>
      <c r="J15" s="34"/>
      <c r="K15" s="34"/>
      <c r="L15" s="34"/>
      <c r="M15" s="34"/>
      <c r="N15" s="34"/>
      <c r="O15" s="34"/>
      <c r="P15" s="34"/>
      <c r="Q15" s="37"/>
      <c r="R15" s="66"/>
    </row>
    <row r="16" spans="1:20" ht="18" customHeight="1" x14ac:dyDescent="0.15">
      <c r="A16" s="45">
        <v>11</v>
      </c>
      <c r="B16" s="41" t="str">
        <f>IF(契約書添付用②!B16="","",契約書添付用②!B16)</f>
        <v/>
      </c>
      <c r="C16" s="42"/>
      <c r="D16" s="45" t="str">
        <f>IF(契約書添付用②!D16="","",契約書添付用②!D16)</f>
        <v/>
      </c>
      <c r="E16" s="45" t="str">
        <f>IF(契約書添付用②!E16="","",契約書添付用②!E16)</f>
        <v/>
      </c>
      <c r="F16" s="45" t="str">
        <f>IF(契約書添付用②!F16="","",契約書添付用②!F16)</f>
        <v/>
      </c>
      <c r="G16" s="45" t="str">
        <f>IF('見積依頼書 ②'!G16:G17="","",'見積依頼書 ②'!G16:G17)</f>
        <v/>
      </c>
      <c r="H16" s="45" t="str">
        <f>IF(契約書添付用②!H16="","",契約書添付用②!H16)</f>
        <v/>
      </c>
      <c r="I16" s="45" t="str">
        <f>IF(契約書添付用②!I16="","",契約書添付用②!I16)</f>
        <v/>
      </c>
      <c r="J16" s="45" t="str">
        <f>IF(契約書添付用②!J16="","",契約書添付用②!J16)</f>
        <v/>
      </c>
      <c r="K16" s="45" t="str">
        <f>IF(契約書添付用②!K16="","",契約書添付用②!K16)</f>
        <v/>
      </c>
      <c r="L16" s="45" t="str">
        <f>IF(契約書添付用②!L16="","",契約書添付用②!L16)</f>
        <v/>
      </c>
      <c r="M16" s="45" t="str">
        <f>IF(契約書添付用②!M16="","",契約書添付用②!M16)</f>
        <v/>
      </c>
      <c r="N16" s="45" t="str">
        <f>IF(契約書添付用②!N16="","",契約書添付用②!N16)</f>
        <v/>
      </c>
      <c r="O16" s="45" t="str">
        <f>IF(契約書添付用②!O16="","",契約書添付用②!O16)</f>
        <v/>
      </c>
      <c r="P16" s="45" t="str">
        <f>IF(契約書添付用②!P16="","",契約書添付用②!P16)</f>
        <v/>
      </c>
      <c r="Q16" s="45" t="str">
        <f>IF(契約書添付用②!Q16="","",契約書添付用②!Q16)</f>
        <v/>
      </c>
      <c r="R16" s="67" t="str">
        <f>IF(契約書添付用②!R16="","",契約書添付用②!R16)</f>
        <v/>
      </c>
    </row>
    <row r="17" spans="1:18" ht="18" customHeight="1" x14ac:dyDescent="0.15">
      <c r="A17" s="46"/>
      <c r="B17" s="43"/>
      <c r="C17" s="44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67"/>
    </row>
    <row r="18" spans="1:18" ht="18" customHeight="1" x14ac:dyDescent="0.15">
      <c r="A18" s="45">
        <v>12</v>
      </c>
      <c r="B18" s="41" t="str">
        <f>IF(契約書添付用②!B18="","",契約書添付用②!B18)</f>
        <v/>
      </c>
      <c r="C18" s="42"/>
      <c r="D18" s="45" t="str">
        <f>IF(契約書添付用②!D18="","",契約書添付用②!D18)</f>
        <v/>
      </c>
      <c r="E18" s="45" t="str">
        <f>IF(契約書添付用②!E18="","",契約書添付用②!E18)</f>
        <v/>
      </c>
      <c r="F18" s="45" t="str">
        <f>IF(契約書添付用②!F18="","",契約書添付用②!F18)</f>
        <v/>
      </c>
      <c r="G18" s="45" t="str">
        <f>IF('見積依頼書 ②'!G18:G19="","",'見積依頼書 ②'!G18:G19)</f>
        <v/>
      </c>
      <c r="H18" s="45" t="str">
        <f>IF(契約書添付用②!H18="","",契約書添付用②!H18)</f>
        <v/>
      </c>
      <c r="I18" s="45" t="str">
        <f>IF(契約書添付用②!I18="","",契約書添付用②!I18)</f>
        <v/>
      </c>
      <c r="J18" s="45" t="str">
        <f>IF(契約書添付用②!J18="","",契約書添付用②!J18)</f>
        <v/>
      </c>
      <c r="K18" s="45" t="str">
        <f>IF(契約書添付用②!K18="","",契約書添付用②!K18)</f>
        <v/>
      </c>
      <c r="L18" s="45" t="str">
        <f>IF(契約書添付用②!L18="","",契約書添付用②!L18)</f>
        <v/>
      </c>
      <c r="M18" s="45" t="str">
        <f>IF(契約書添付用②!M18="","",契約書添付用②!M18)</f>
        <v/>
      </c>
      <c r="N18" s="45" t="str">
        <f>IF(契約書添付用②!N18="","",契約書添付用②!N18)</f>
        <v/>
      </c>
      <c r="O18" s="45" t="str">
        <f>IF(契約書添付用②!O18="","",契約書添付用②!O18)</f>
        <v/>
      </c>
      <c r="P18" s="45" t="str">
        <f>IF(契約書添付用②!P18="","",契約書添付用②!P18)</f>
        <v/>
      </c>
      <c r="Q18" s="45" t="str">
        <f>IF(契約書添付用②!Q18="","",契約書添付用②!Q18)</f>
        <v/>
      </c>
      <c r="R18" s="67" t="str">
        <f>IF(契約書添付用②!R18="","",契約書添付用②!R18)</f>
        <v/>
      </c>
    </row>
    <row r="19" spans="1:18" ht="18" customHeight="1" x14ac:dyDescent="0.15">
      <c r="A19" s="46"/>
      <c r="B19" s="43"/>
      <c r="C19" s="4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67"/>
    </row>
    <row r="20" spans="1:18" ht="18" customHeight="1" x14ac:dyDescent="0.15">
      <c r="A20" s="45">
        <v>13</v>
      </c>
      <c r="B20" s="41" t="str">
        <f>IF(契約書添付用②!B20="","",契約書添付用②!B20)</f>
        <v/>
      </c>
      <c r="C20" s="42"/>
      <c r="D20" s="45" t="str">
        <f>IF(契約書添付用②!D20="","",契約書添付用②!D20)</f>
        <v/>
      </c>
      <c r="E20" s="45" t="str">
        <f>IF(契約書添付用②!E20="","",契約書添付用②!E20)</f>
        <v/>
      </c>
      <c r="F20" s="45" t="str">
        <f>IF(契約書添付用②!F20="","",契約書添付用②!F20)</f>
        <v/>
      </c>
      <c r="G20" s="45" t="str">
        <f>IF('見積依頼書 ②'!G20:G21="","",'見積依頼書 ②'!G20:G21)</f>
        <v/>
      </c>
      <c r="H20" s="45" t="str">
        <f>IF(契約書添付用②!H20="","",契約書添付用②!H20)</f>
        <v/>
      </c>
      <c r="I20" s="45" t="str">
        <f>IF(契約書添付用②!I20="","",契約書添付用②!I20)</f>
        <v/>
      </c>
      <c r="J20" s="45" t="str">
        <f>IF(契約書添付用②!J20="","",契約書添付用②!J20)</f>
        <v/>
      </c>
      <c r="K20" s="45" t="str">
        <f>IF(契約書添付用②!K20="","",契約書添付用②!K20)</f>
        <v/>
      </c>
      <c r="L20" s="45" t="str">
        <f>IF(契約書添付用②!L20="","",契約書添付用②!L20)</f>
        <v/>
      </c>
      <c r="M20" s="45" t="str">
        <f>IF(契約書添付用②!M20="","",契約書添付用②!M20)</f>
        <v/>
      </c>
      <c r="N20" s="45" t="str">
        <f>IF(契約書添付用②!N20="","",契約書添付用②!N20)</f>
        <v/>
      </c>
      <c r="O20" s="45" t="str">
        <f>IF(契約書添付用②!O20="","",契約書添付用②!O20)</f>
        <v/>
      </c>
      <c r="P20" s="45" t="str">
        <f>IF(契約書添付用②!P20="","",契約書添付用②!P20)</f>
        <v/>
      </c>
      <c r="Q20" s="45" t="str">
        <f>IF(契約書添付用②!Q20="","",契約書添付用②!Q20)</f>
        <v/>
      </c>
      <c r="R20" s="67" t="str">
        <f>IF(契約書添付用②!R20="","",契約書添付用②!R20)</f>
        <v/>
      </c>
    </row>
    <row r="21" spans="1:18" ht="18" customHeight="1" x14ac:dyDescent="0.15">
      <c r="A21" s="46"/>
      <c r="B21" s="43"/>
      <c r="C21" s="4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67"/>
    </row>
    <row r="22" spans="1:18" ht="18" customHeight="1" x14ac:dyDescent="0.15">
      <c r="A22" s="45">
        <v>14</v>
      </c>
      <c r="B22" s="41" t="str">
        <f>IF(契約書添付用②!B22="","",契約書添付用②!B22)</f>
        <v/>
      </c>
      <c r="C22" s="42"/>
      <c r="D22" s="45" t="str">
        <f>IF(契約書添付用②!D22="","",契約書添付用②!D22)</f>
        <v/>
      </c>
      <c r="E22" s="45" t="str">
        <f>IF(契約書添付用②!E22="","",契約書添付用②!E22)</f>
        <v/>
      </c>
      <c r="F22" s="45" t="str">
        <f>IF(契約書添付用②!F22="","",契約書添付用②!F22)</f>
        <v/>
      </c>
      <c r="G22" s="45" t="str">
        <f>IF('見積依頼書 ②'!G22:G23="","",'見積依頼書 ②'!G22:G23)</f>
        <v/>
      </c>
      <c r="H22" s="45" t="str">
        <f>IF(契約書添付用②!H22="","",契約書添付用②!H22)</f>
        <v/>
      </c>
      <c r="I22" s="45" t="str">
        <f>IF(契約書添付用②!I22="","",契約書添付用②!I22)</f>
        <v/>
      </c>
      <c r="J22" s="45" t="str">
        <f>IF(契約書添付用②!J22="","",契約書添付用②!J22)</f>
        <v/>
      </c>
      <c r="K22" s="45" t="str">
        <f>IF(契約書添付用②!K22="","",契約書添付用②!K22)</f>
        <v/>
      </c>
      <c r="L22" s="45" t="str">
        <f>IF(契約書添付用②!L22="","",契約書添付用②!L22)</f>
        <v/>
      </c>
      <c r="M22" s="45" t="str">
        <f>IF(契約書添付用②!M22="","",契約書添付用②!M22)</f>
        <v/>
      </c>
      <c r="N22" s="45" t="str">
        <f>IF(契約書添付用②!N22="","",契約書添付用②!N22)</f>
        <v/>
      </c>
      <c r="O22" s="45" t="str">
        <f>IF(契約書添付用②!O22="","",契約書添付用②!O22)</f>
        <v/>
      </c>
      <c r="P22" s="45" t="str">
        <f>IF(契約書添付用②!P22="","",契約書添付用②!P22)</f>
        <v/>
      </c>
      <c r="Q22" s="45" t="str">
        <f>IF(契約書添付用②!Q22="","",契約書添付用②!Q22)</f>
        <v/>
      </c>
      <c r="R22" s="67" t="str">
        <f>IF(契約書添付用②!R22="","",契約書添付用②!R22)</f>
        <v/>
      </c>
    </row>
    <row r="23" spans="1:18" ht="18" customHeight="1" x14ac:dyDescent="0.15">
      <c r="A23" s="46"/>
      <c r="B23" s="43"/>
      <c r="C23" s="44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67"/>
    </row>
    <row r="24" spans="1:18" ht="18" customHeight="1" x14ac:dyDescent="0.15">
      <c r="A24" s="45">
        <v>15</v>
      </c>
      <c r="B24" s="41" t="str">
        <f>IF(契約書添付用②!B24="","",契約書添付用②!B24)</f>
        <v/>
      </c>
      <c r="C24" s="42"/>
      <c r="D24" s="45" t="str">
        <f>IF(契約書添付用②!D24="","",契約書添付用②!D24)</f>
        <v/>
      </c>
      <c r="E24" s="45" t="str">
        <f>IF(契約書添付用②!E24="","",契約書添付用②!E24)</f>
        <v/>
      </c>
      <c r="F24" s="45" t="str">
        <f>IF(契約書添付用②!F24="","",契約書添付用②!F24)</f>
        <v/>
      </c>
      <c r="G24" s="45" t="str">
        <f>IF('見積依頼書 ②'!G24:G25="","",'見積依頼書 ②'!G24:G25)</f>
        <v/>
      </c>
      <c r="H24" s="45" t="str">
        <f>IF(契約書添付用②!H24="","",契約書添付用②!H24)</f>
        <v/>
      </c>
      <c r="I24" s="45" t="str">
        <f>IF(契約書添付用②!I24="","",契約書添付用②!I24)</f>
        <v/>
      </c>
      <c r="J24" s="45" t="str">
        <f>IF(契約書添付用②!J24="","",契約書添付用②!J24)</f>
        <v/>
      </c>
      <c r="K24" s="45" t="str">
        <f>IF(契約書添付用②!K24="","",契約書添付用②!K24)</f>
        <v/>
      </c>
      <c r="L24" s="45" t="str">
        <f>IF(契約書添付用②!L24="","",契約書添付用②!L24)</f>
        <v/>
      </c>
      <c r="M24" s="45" t="str">
        <f>IF(契約書添付用②!M24="","",契約書添付用②!M24)</f>
        <v/>
      </c>
      <c r="N24" s="45" t="str">
        <f>IF(契約書添付用②!N24="","",契約書添付用②!N24)</f>
        <v/>
      </c>
      <c r="O24" s="45" t="str">
        <f>IF(契約書添付用②!O24="","",契約書添付用②!O24)</f>
        <v/>
      </c>
      <c r="P24" s="45" t="str">
        <f>IF(契約書添付用②!P24="","",契約書添付用②!P24)</f>
        <v/>
      </c>
      <c r="Q24" s="45" t="str">
        <f>IF(契約書添付用②!Q24="","",契約書添付用②!Q24)</f>
        <v/>
      </c>
      <c r="R24" s="67" t="str">
        <f>IF(契約書添付用②!R24="","",契約書添付用②!R24)</f>
        <v/>
      </c>
    </row>
    <row r="25" spans="1:18" ht="18" customHeight="1" x14ac:dyDescent="0.15">
      <c r="A25" s="46"/>
      <c r="B25" s="43"/>
      <c r="C25" s="44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67"/>
    </row>
    <row r="26" spans="1:18" ht="18" customHeight="1" x14ac:dyDescent="0.15">
      <c r="A26" s="45">
        <v>16</v>
      </c>
      <c r="B26" s="41" t="str">
        <f>IF(契約書添付用②!B26="","",契約書添付用②!B26)</f>
        <v/>
      </c>
      <c r="C26" s="42"/>
      <c r="D26" s="45" t="str">
        <f>IF(契約書添付用②!D26="","",契約書添付用②!D26)</f>
        <v/>
      </c>
      <c r="E26" s="45" t="str">
        <f>IF(契約書添付用②!E26="","",契約書添付用②!E26)</f>
        <v/>
      </c>
      <c r="F26" s="45" t="str">
        <f>IF(契約書添付用②!F26="","",契約書添付用②!F26)</f>
        <v/>
      </c>
      <c r="G26" s="45" t="str">
        <f>IF('見積依頼書 ②'!G26:G27="","",'見積依頼書 ②'!G26:G27)</f>
        <v/>
      </c>
      <c r="H26" s="45" t="str">
        <f>IF(契約書添付用②!H26="","",契約書添付用②!H26)</f>
        <v/>
      </c>
      <c r="I26" s="45" t="str">
        <f>IF(契約書添付用②!I26="","",契約書添付用②!I26)</f>
        <v/>
      </c>
      <c r="J26" s="45" t="str">
        <f>IF(契約書添付用②!J26="","",契約書添付用②!J26)</f>
        <v/>
      </c>
      <c r="K26" s="45" t="str">
        <f>IF(契約書添付用②!K26="","",契約書添付用②!K26)</f>
        <v/>
      </c>
      <c r="L26" s="45" t="str">
        <f>IF(契約書添付用②!L26="","",契約書添付用②!L26)</f>
        <v/>
      </c>
      <c r="M26" s="45" t="str">
        <f>IF(契約書添付用②!M26="","",契約書添付用②!M26)</f>
        <v/>
      </c>
      <c r="N26" s="45" t="str">
        <f>IF(契約書添付用②!N26="","",契約書添付用②!N26)</f>
        <v/>
      </c>
      <c r="O26" s="45" t="str">
        <f>IF(契約書添付用②!O26="","",契約書添付用②!O26)</f>
        <v/>
      </c>
      <c r="P26" s="45" t="str">
        <f>IF(契約書添付用②!P26="","",契約書添付用②!P26)</f>
        <v/>
      </c>
      <c r="Q26" s="45" t="str">
        <f>IF(契約書添付用②!Q26="","",契約書添付用②!Q26)</f>
        <v/>
      </c>
      <c r="R26" s="67" t="str">
        <f>IF(契約書添付用②!R26="","",契約書添付用②!R26)</f>
        <v/>
      </c>
    </row>
    <row r="27" spans="1:18" ht="18" customHeight="1" x14ac:dyDescent="0.15">
      <c r="A27" s="46"/>
      <c r="B27" s="43"/>
      <c r="C27" s="44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67"/>
    </row>
    <row r="28" spans="1:18" ht="18" customHeight="1" x14ac:dyDescent="0.15">
      <c r="A28" s="45">
        <v>17</v>
      </c>
      <c r="B28" s="41" t="str">
        <f>IF(契約書添付用②!B28="","",契約書添付用②!B28)</f>
        <v/>
      </c>
      <c r="C28" s="42"/>
      <c r="D28" s="45" t="str">
        <f>IF(契約書添付用②!D28="","",契約書添付用②!D28)</f>
        <v/>
      </c>
      <c r="E28" s="45" t="str">
        <f>IF(契約書添付用②!E28="","",契約書添付用②!E28)</f>
        <v/>
      </c>
      <c r="F28" s="45" t="str">
        <f>IF(契約書添付用②!F28="","",契約書添付用②!F28)</f>
        <v/>
      </c>
      <c r="G28" s="45" t="str">
        <f>IF('見積依頼書 ②'!G28:G29="","",'見積依頼書 ②'!G28:G29)</f>
        <v/>
      </c>
      <c r="H28" s="45" t="str">
        <f>IF(契約書添付用②!H28="","",契約書添付用②!H28)</f>
        <v/>
      </c>
      <c r="I28" s="45" t="str">
        <f>IF(契約書添付用②!I28="","",契約書添付用②!I28)</f>
        <v/>
      </c>
      <c r="J28" s="45" t="str">
        <f>IF(契約書添付用②!J28="","",契約書添付用②!J28)</f>
        <v/>
      </c>
      <c r="K28" s="45" t="str">
        <f>IF(契約書添付用②!K28="","",契約書添付用②!K28)</f>
        <v/>
      </c>
      <c r="L28" s="45" t="str">
        <f>IF(契約書添付用②!L28="","",契約書添付用②!L28)</f>
        <v/>
      </c>
      <c r="M28" s="45" t="str">
        <f>IF(契約書添付用②!M28="","",契約書添付用②!M28)</f>
        <v/>
      </c>
      <c r="N28" s="45" t="str">
        <f>IF(契約書添付用②!N28="","",契約書添付用②!N28)</f>
        <v/>
      </c>
      <c r="O28" s="45" t="str">
        <f>IF(契約書添付用②!O28="","",契約書添付用②!O28)</f>
        <v/>
      </c>
      <c r="P28" s="45" t="str">
        <f>IF(契約書添付用②!P28="","",契約書添付用②!P28)</f>
        <v/>
      </c>
      <c r="Q28" s="45" t="str">
        <f>IF(契約書添付用②!Q28="","",契約書添付用②!Q28)</f>
        <v/>
      </c>
      <c r="R28" s="67" t="str">
        <f>IF(契約書添付用②!R28="","",契約書添付用②!R28)</f>
        <v/>
      </c>
    </row>
    <row r="29" spans="1:18" ht="18" customHeight="1" x14ac:dyDescent="0.15">
      <c r="A29" s="46"/>
      <c r="B29" s="43"/>
      <c r="C29" s="44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67"/>
    </row>
    <row r="30" spans="1:18" ht="18" customHeight="1" x14ac:dyDescent="0.15">
      <c r="A30" s="45">
        <v>18</v>
      </c>
      <c r="B30" s="41" t="str">
        <f>IF(契約書添付用②!B30="","",契約書添付用②!B30)</f>
        <v/>
      </c>
      <c r="C30" s="42"/>
      <c r="D30" s="45" t="str">
        <f>IF(契約書添付用②!D30="","",契約書添付用②!D30)</f>
        <v/>
      </c>
      <c r="E30" s="45" t="str">
        <f>IF(契約書添付用②!E30="","",契約書添付用②!E30)</f>
        <v/>
      </c>
      <c r="F30" s="45" t="str">
        <f>IF(契約書添付用②!F30="","",契約書添付用②!F30)</f>
        <v/>
      </c>
      <c r="G30" s="45" t="str">
        <f>IF('見積依頼書 ②'!G30:G31="","",'見積依頼書 ②'!G30:G31)</f>
        <v/>
      </c>
      <c r="H30" s="45" t="str">
        <f>IF(契約書添付用②!H30="","",契約書添付用②!H30)</f>
        <v/>
      </c>
      <c r="I30" s="45" t="str">
        <f>IF(契約書添付用②!I30="","",契約書添付用②!I30)</f>
        <v/>
      </c>
      <c r="J30" s="45" t="str">
        <f>IF(契約書添付用②!J30="","",契約書添付用②!J30)</f>
        <v/>
      </c>
      <c r="K30" s="45" t="str">
        <f>IF(契約書添付用②!K30="","",契約書添付用②!K30)</f>
        <v/>
      </c>
      <c r="L30" s="45" t="str">
        <f>IF(契約書添付用②!L30="","",契約書添付用②!L30)</f>
        <v/>
      </c>
      <c r="M30" s="45" t="str">
        <f>IF(契約書添付用②!M30="","",契約書添付用②!M30)</f>
        <v/>
      </c>
      <c r="N30" s="45" t="str">
        <f>IF(契約書添付用②!N30="","",契約書添付用②!N30)</f>
        <v/>
      </c>
      <c r="O30" s="45" t="str">
        <f>IF(契約書添付用②!O30="","",契約書添付用②!O30)</f>
        <v/>
      </c>
      <c r="P30" s="45" t="str">
        <f>IF(契約書添付用②!P30="","",契約書添付用②!P30)</f>
        <v/>
      </c>
      <c r="Q30" s="45" t="str">
        <f>IF(契約書添付用②!Q30="","",契約書添付用②!Q30)</f>
        <v/>
      </c>
      <c r="R30" s="67" t="str">
        <f>IF(契約書添付用②!R30="","",契約書添付用②!R30)</f>
        <v/>
      </c>
    </row>
    <row r="31" spans="1:18" ht="18" customHeight="1" x14ac:dyDescent="0.15">
      <c r="A31" s="46"/>
      <c r="B31" s="43"/>
      <c r="C31" s="44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67"/>
    </row>
    <row r="32" spans="1:18" ht="18" customHeight="1" x14ac:dyDescent="0.15">
      <c r="A32" s="45">
        <v>19</v>
      </c>
      <c r="B32" s="41" t="str">
        <f>IF(契約書添付用②!B32="","",契約書添付用②!B32)</f>
        <v/>
      </c>
      <c r="C32" s="42"/>
      <c r="D32" s="45" t="str">
        <f>IF(契約書添付用②!D32="","",契約書添付用②!D32)</f>
        <v/>
      </c>
      <c r="E32" s="45" t="str">
        <f>IF(契約書添付用②!E32="","",契約書添付用②!E32)</f>
        <v/>
      </c>
      <c r="F32" s="45" t="str">
        <f>IF(契約書添付用②!F32="","",契約書添付用②!F32)</f>
        <v/>
      </c>
      <c r="G32" s="45" t="str">
        <f>IF('見積依頼書 ②'!G32:G33="","",'見積依頼書 ②'!G32:G33)</f>
        <v/>
      </c>
      <c r="H32" s="45" t="str">
        <f>IF(契約書添付用②!H32="","",契約書添付用②!H32)</f>
        <v/>
      </c>
      <c r="I32" s="45" t="str">
        <f>IF(契約書添付用②!I32="","",契約書添付用②!I32)</f>
        <v/>
      </c>
      <c r="J32" s="45" t="str">
        <f>IF(契約書添付用②!J32="","",契約書添付用②!J32)</f>
        <v/>
      </c>
      <c r="K32" s="45" t="str">
        <f>IF(契約書添付用②!K32="","",契約書添付用②!K32)</f>
        <v/>
      </c>
      <c r="L32" s="45" t="str">
        <f>IF(契約書添付用②!L32="","",契約書添付用②!L32)</f>
        <v/>
      </c>
      <c r="M32" s="45" t="str">
        <f>IF(契約書添付用②!M32="","",契約書添付用②!M32)</f>
        <v/>
      </c>
      <c r="N32" s="45" t="str">
        <f>IF(契約書添付用②!N32="","",契約書添付用②!N32)</f>
        <v/>
      </c>
      <c r="O32" s="45" t="str">
        <f>IF(契約書添付用②!O32="","",契約書添付用②!O32)</f>
        <v/>
      </c>
      <c r="P32" s="45" t="str">
        <f>IF(契約書添付用②!P32="","",契約書添付用②!P32)</f>
        <v/>
      </c>
      <c r="Q32" s="45" t="str">
        <f>IF(契約書添付用②!Q32="","",契約書添付用②!Q32)</f>
        <v/>
      </c>
      <c r="R32" s="67" t="str">
        <f>IF(契約書添付用②!R32="","",契約書添付用②!R32)</f>
        <v/>
      </c>
    </row>
    <row r="33" spans="1:18" ht="18" customHeight="1" x14ac:dyDescent="0.15">
      <c r="A33" s="46"/>
      <c r="B33" s="43"/>
      <c r="C33" s="44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67"/>
    </row>
    <row r="34" spans="1:18" ht="18" customHeight="1" x14ac:dyDescent="0.15">
      <c r="A34" s="45">
        <v>20</v>
      </c>
      <c r="B34" s="41" t="str">
        <f>IF(契約書添付用②!B34="","",契約書添付用②!B34)</f>
        <v/>
      </c>
      <c r="C34" s="42"/>
      <c r="D34" s="45" t="str">
        <f>IF(契約書添付用②!D34="","",契約書添付用②!D34)</f>
        <v/>
      </c>
      <c r="E34" s="45" t="str">
        <f>IF(契約書添付用②!E34="","",契約書添付用②!E34)</f>
        <v/>
      </c>
      <c r="F34" s="45" t="str">
        <f>IF(契約書添付用②!F34="","",契約書添付用②!F34)</f>
        <v/>
      </c>
      <c r="G34" s="45" t="str">
        <f>IF('見積依頼書 ②'!G34:G35="","",'見積依頼書 ②'!G34:G35)</f>
        <v/>
      </c>
      <c r="H34" s="45" t="str">
        <f>IF(契約書添付用②!H34="","",契約書添付用②!H34)</f>
        <v/>
      </c>
      <c r="I34" s="45" t="str">
        <f>IF(契約書添付用②!I34="","",契約書添付用②!I34)</f>
        <v/>
      </c>
      <c r="J34" s="45" t="str">
        <f>IF(契約書添付用②!J34="","",契約書添付用②!J34)</f>
        <v/>
      </c>
      <c r="K34" s="45" t="str">
        <f>IF(契約書添付用②!K34="","",契約書添付用②!K34)</f>
        <v/>
      </c>
      <c r="L34" s="45" t="str">
        <f>IF(契約書添付用②!L34="","",契約書添付用②!L34)</f>
        <v/>
      </c>
      <c r="M34" s="45" t="str">
        <f>IF(契約書添付用②!M34="","",契約書添付用②!M34)</f>
        <v/>
      </c>
      <c r="N34" s="45" t="str">
        <f>IF(契約書添付用②!N34="","",契約書添付用②!N34)</f>
        <v/>
      </c>
      <c r="O34" s="45" t="str">
        <f>IF(契約書添付用②!O34="","",契約書添付用②!O34)</f>
        <v/>
      </c>
      <c r="P34" s="45" t="str">
        <f>IF(契約書添付用②!P34="","",契約書添付用②!P34)</f>
        <v/>
      </c>
      <c r="Q34" s="45" t="str">
        <f>IF(契約書添付用②!Q34="","",契約書添付用②!Q34)</f>
        <v/>
      </c>
      <c r="R34" s="67" t="str">
        <f>IF(契約書添付用②!R34="","",契約書添付用②!R34)</f>
        <v/>
      </c>
    </row>
    <row r="35" spans="1:18" ht="18" customHeight="1" x14ac:dyDescent="0.15">
      <c r="A35" s="46"/>
      <c r="B35" s="43"/>
      <c r="C35" s="4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67"/>
    </row>
    <row r="36" spans="1:18" ht="18" customHeight="1" x14ac:dyDescent="0.15">
      <c r="A36" s="41" t="s">
        <v>32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67"/>
    </row>
    <row r="37" spans="1:18" ht="18" customHeight="1" x14ac:dyDescent="0.15">
      <c r="A37" s="43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67"/>
    </row>
    <row r="39" spans="1:18" ht="13.5" customHeight="1" x14ac:dyDescent="0.15">
      <c r="A39" s="59" t="s">
        <v>35</v>
      </c>
      <c r="B39" s="61"/>
      <c r="C39" s="59" t="s">
        <v>41</v>
      </c>
      <c r="D39" s="60"/>
      <c r="E39" s="61"/>
      <c r="F39" s="39" t="s">
        <v>39</v>
      </c>
      <c r="G39" s="59" t="s">
        <v>71</v>
      </c>
      <c r="H39" s="61"/>
      <c r="I39" s="59" t="s">
        <v>85</v>
      </c>
      <c r="J39" s="61"/>
      <c r="K39" s="23" t="s">
        <v>75</v>
      </c>
      <c r="L39" s="23"/>
      <c r="M39" s="23" t="s">
        <v>60</v>
      </c>
      <c r="N39" s="23"/>
      <c r="O39" s="23"/>
      <c r="P39" s="23"/>
      <c r="Q39" s="23"/>
      <c r="R39" s="20" t="s">
        <v>81</v>
      </c>
    </row>
    <row r="40" spans="1:18" ht="13.5" customHeight="1" x14ac:dyDescent="0.15">
      <c r="A40" s="51"/>
      <c r="B40" s="53"/>
      <c r="C40" s="51" t="s">
        <v>80</v>
      </c>
      <c r="D40" s="52"/>
      <c r="E40" s="21" t="s">
        <v>36</v>
      </c>
      <c r="F40" s="40"/>
      <c r="G40" s="74" t="s">
        <v>72</v>
      </c>
      <c r="H40" s="75"/>
      <c r="I40" s="39"/>
      <c r="J40" s="53"/>
      <c r="K40" s="23" t="s">
        <v>76</v>
      </c>
      <c r="L40" s="23"/>
      <c r="M40" s="110" t="s">
        <v>82</v>
      </c>
      <c r="N40" s="110"/>
      <c r="O40" s="110"/>
      <c r="P40" s="110"/>
      <c r="Q40" s="110"/>
      <c r="R40" s="61"/>
    </row>
    <row r="41" spans="1:18" ht="13.5" customHeight="1" x14ac:dyDescent="0.15">
      <c r="A41" s="74"/>
      <c r="B41" s="75"/>
      <c r="C41" s="74"/>
      <c r="D41" s="63"/>
      <c r="E41" s="21" t="s">
        <v>38</v>
      </c>
      <c r="F41" s="39" t="s">
        <v>40</v>
      </c>
      <c r="G41" s="74"/>
      <c r="H41" s="75"/>
      <c r="I41" s="111"/>
      <c r="J41" s="75"/>
      <c r="K41" s="23"/>
      <c r="L41" s="23"/>
      <c r="M41" s="110"/>
      <c r="N41" s="110"/>
      <c r="O41" s="110"/>
      <c r="P41" s="110"/>
      <c r="Q41" s="110"/>
      <c r="R41" s="61"/>
    </row>
    <row r="42" spans="1:18" ht="13.5" customHeight="1" x14ac:dyDescent="0.15">
      <c r="A42" s="54"/>
      <c r="B42" s="56"/>
      <c r="C42" s="54"/>
      <c r="D42" s="55"/>
      <c r="E42" s="19" t="s">
        <v>37</v>
      </c>
      <c r="F42" s="40"/>
      <c r="G42" s="54"/>
      <c r="H42" s="56"/>
      <c r="I42" s="40"/>
      <c r="J42" s="56"/>
      <c r="K42" s="23"/>
      <c r="L42" s="23"/>
      <c r="M42" s="110"/>
      <c r="N42" s="110"/>
      <c r="O42" s="110"/>
      <c r="P42" s="110"/>
      <c r="Q42" s="110"/>
      <c r="R42" s="61"/>
    </row>
  </sheetData>
  <mergeCells count="238"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A8:B9"/>
    <mergeCell ref="D8:I8"/>
    <mergeCell ref="K8:O8"/>
    <mergeCell ref="P8:P9"/>
    <mergeCell ref="S8:T9"/>
    <mergeCell ref="D9:I9"/>
    <mergeCell ref="K9:L9"/>
    <mergeCell ref="N9:O9"/>
    <mergeCell ref="D2:O2"/>
    <mergeCell ref="M4:N4"/>
    <mergeCell ref="O4:R4"/>
    <mergeCell ref="S4:T4"/>
    <mergeCell ref="A6:C6"/>
    <mergeCell ref="D6:I6"/>
    <mergeCell ref="K6:R6"/>
    <mergeCell ref="S6:T6"/>
    <mergeCell ref="P2:R2"/>
    <mergeCell ref="Q8:R9"/>
    <mergeCell ref="L12:L13"/>
    <mergeCell ref="M12:O12"/>
    <mergeCell ref="P12:P13"/>
    <mergeCell ref="Q12:Q13"/>
    <mergeCell ref="R12:R13"/>
    <mergeCell ref="A11:C13"/>
    <mergeCell ref="D11:D13"/>
    <mergeCell ref="E11:E13"/>
    <mergeCell ref="F11:R11"/>
    <mergeCell ref="F12:F13"/>
    <mergeCell ref="H12:H13"/>
    <mergeCell ref="I12:I13"/>
    <mergeCell ref="J12:J13"/>
    <mergeCell ref="K12:K13"/>
    <mergeCell ref="G12:G13"/>
    <mergeCell ref="O14:O15"/>
    <mergeCell ref="P14:P15"/>
    <mergeCell ref="Q14:Q15"/>
    <mergeCell ref="R14:R15"/>
    <mergeCell ref="A16:A17"/>
    <mergeCell ref="B16:C17"/>
    <mergeCell ref="D16:D17"/>
    <mergeCell ref="E16:E17"/>
    <mergeCell ref="F16:F17"/>
    <mergeCell ref="I14:I15"/>
    <mergeCell ref="J14:J15"/>
    <mergeCell ref="K14:K15"/>
    <mergeCell ref="L14:L15"/>
    <mergeCell ref="M14:M15"/>
    <mergeCell ref="N14:N15"/>
    <mergeCell ref="A14:A15"/>
    <mergeCell ref="B14:C15"/>
    <mergeCell ref="D14:D15"/>
    <mergeCell ref="E14:E15"/>
    <mergeCell ref="F14:F15"/>
    <mergeCell ref="H14:H15"/>
    <mergeCell ref="N16:N17"/>
    <mergeCell ref="O16:O17"/>
    <mergeCell ref="P16:P17"/>
    <mergeCell ref="Q16:Q17"/>
    <mergeCell ref="R16:R17"/>
    <mergeCell ref="H16:H17"/>
    <mergeCell ref="I16:I17"/>
    <mergeCell ref="J16:J17"/>
    <mergeCell ref="K16:K17"/>
    <mergeCell ref="L16:L17"/>
    <mergeCell ref="M16:M17"/>
    <mergeCell ref="O18:O19"/>
    <mergeCell ref="P18:P19"/>
    <mergeCell ref="Q18:Q19"/>
    <mergeCell ref="R18:R19"/>
    <mergeCell ref="M18:M19"/>
    <mergeCell ref="N18:N19"/>
    <mergeCell ref="A20:A21"/>
    <mergeCell ref="B20:C21"/>
    <mergeCell ref="D20:D21"/>
    <mergeCell ref="E20:E21"/>
    <mergeCell ref="F20:F21"/>
    <mergeCell ref="I18:I19"/>
    <mergeCell ref="J18:J19"/>
    <mergeCell ref="K18:K19"/>
    <mergeCell ref="L18:L19"/>
    <mergeCell ref="A18:A19"/>
    <mergeCell ref="B18:C19"/>
    <mergeCell ref="D18:D19"/>
    <mergeCell ref="E18:E19"/>
    <mergeCell ref="F18:F19"/>
    <mergeCell ref="H18:H19"/>
    <mergeCell ref="N20:N21"/>
    <mergeCell ref="O20:O21"/>
    <mergeCell ref="P20:P21"/>
    <mergeCell ref="Q20:Q21"/>
    <mergeCell ref="R20:R21"/>
    <mergeCell ref="H20:H21"/>
    <mergeCell ref="I20:I21"/>
    <mergeCell ref="J20:J21"/>
    <mergeCell ref="K20:K21"/>
    <mergeCell ref="L20:L21"/>
    <mergeCell ref="M20:M21"/>
    <mergeCell ref="O22:O23"/>
    <mergeCell ref="P22:P23"/>
    <mergeCell ref="Q22:Q23"/>
    <mergeCell ref="R22:R23"/>
    <mergeCell ref="A24:A25"/>
    <mergeCell ref="B24:C25"/>
    <mergeCell ref="D24:D25"/>
    <mergeCell ref="E24:E25"/>
    <mergeCell ref="F24:F25"/>
    <mergeCell ref="I22:I23"/>
    <mergeCell ref="J22:J23"/>
    <mergeCell ref="K22:K23"/>
    <mergeCell ref="L22:L23"/>
    <mergeCell ref="M22:M23"/>
    <mergeCell ref="N22:N23"/>
    <mergeCell ref="A22:A23"/>
    <mergeCell ref="B22:C23"/>
    <mergeCell ref="D22:D23"/>
    <mergeCell ref="E22:E23"/>
    <mergeCell ref="F22:F23"/>
    <mergeCell ref="H22:H23"/>
    <mergeCell ref="N24:N25"/>
    <mergeCell ref="O24:O25"/>
    <mergeCell ref="P24:P25"/>
    <mergeCell ref="Q24:Q25"/>
    <mergeCell ref="R24:R25"/>
    <mergeCell ref="H24:H25"/>
    <mergeCell ref="I24:I25"/>
    <mergeCell ref="J24:J25"/>
    <mergeCell ref="K24:K25"/>
    <mergeCell ref="L24:L25"/>
    <mergeCell ref="M24:M25"/>
    <mergeCell ref="O26:O27"/>
    <mergeCell ref="P26:P27"/>
    <mergeCell ref="Q26:Q27"/>
    <mergeCell ref="R26:R27"/>
    <mergeCell ref="M26:M27"/>
    <mergeCell ref="N26:N27"/>
    <mergeCell ref="I26:I27"/>
    <mergeCell ref="J26:J27"/>
    <mergeCell ref="K26:K27"/>
    <mergeCell ref="L26:L27"/>
    <mergeCell ref="R28:R29"/>
    <mergeCell ref="H28:H29"/>
    <mergeCell ref="I28:I29"/>
    <mergeCell ref="J28:J29"/>
    <mergeCell ref="K28:K29"/>
    <mergeCell ref="L28:L29"/>
    <mergeCell ref="M28:M29"/>
    <mergeCell ref="A28:A29"/>
    <mergeCell ref="B28:C29"/>
    <mergeCell ref="D28:D29"/>
    <mergeCell ref="E28:E29"/>
    <mergeCell ref="F28:F29"/>
    <mergeCell ref="O32:O33"/>
    <mergeCell ref="P32:P33"/>
    <mergeCell ref="N28:N29"/>
    <mergeCell ref="O28:O29"/>
    <mergeCell ref="P28:P29"/>
    <mergeCell ref="Q28:Q29"/>
    <mergeCell ref="G32:G33"/>
    <mergeCell ref="A26:A27"/>
    <mergeCell ref="B26:C27"/>
    <mergeCell ref="D26:D27"/>
    <mergeCell ref="E26:E27"/>
    <mergeCell ref="F26:F27"/>
    <mergeCell ref="H26:H27"/>
    <mergeCell ref="N34:N35"/>
    <mergeCell ref="A34:A35"/>
    <mergeCell ref="O30:O31"/>
    <mergeCell ref="P30:P31"/>
    <mergeCell ref="Q30:Q31"/>
    <mergeCell ref="R30:R31"/>
    <mergeCell ref="A32:A33"/>
    <mergeCell ref="B32:C33"/>
    <mergeCell ref="D32:D33"/>
    <mergeCell ref="E32:E33"/>
    <mergeCell ref="F32:F33"/>
    <mergeCell ref="I30:I31"/>
    <mergeCell ref="J30:J31"/>
    <mergeCell ref="K30:K31"/>
    <mergeCell ref="L30:L31"/>
    <mergeCell ref="M30:M31"/>
    <mergeCell ref="N30:N31"/>
    <mergeCell ref="A30:A31"/>
    <mergeCell ref="B30:C31"/>
    <mergeCell ref="D30:D31"/>
    <mergeCell ref="E30:E31"/>
    <mergeCell ref="F30:F31"/>
    <mergeCell ref="H30:H31"/>
    <mergeCell ref="N32:N33"/>
    <mergeCell ref="K39:L39"/>
    <mergeCell ref="K40:L42"/>
    <mergeCell ref="Q32:Q33"/>
    <mergeCell ref="R32:R33"/>
    <mergeCell ref="H32:H33"/>
    <mergeCell ref="I32:I33"/>
    <mergeCell ref="J32:J33"/>
    <mergeCell ref="K32:K33"/>
    <mergeCell ref="L32:L33"/>
    <mergeCell ref="M32:M33"/>
    <mergeCell ref="R40:R42"/>
    <mergeCell ref="M39:Q39"/>
    <mergeCell ref="M40:Q42"/>
    <mergeCell ref="O34:O35"/>
    <mergeCell ref="P34:P35"/>
    <mergeCell ref="Q34:Q35"/>
    <mergeCell ref="R34:R35"/>
    <mergeCell ref="A36:Q37"/>
    <mergeCell ref="R36:R37"/>
    <mergeCell ref="I34:I35"/>
    <mergeCell ref="J34:J35"/>
    <mergeCell ref="K34:K35"/>
    <mergeCell ref="L34:L35"/>
    <mergeCell ref="M34:M35"/>
    <mergeCell ref="I40:I42"/>
    <mergeCell ref="J40:J42"/>
    <mergeCell ref="A39:B39"/>
    <mergeCell ref="C39:E39"/>
    <mergeCell ref="F39:F40"/>
    <mergeCell ref="B34:C35"/>
    <mergeCell ref="D34:D35"/>
    <mergeCell ref="E34:E35"/>
    <mergeCell ref="F34:F35"/>
    <mergeCell ref="H34:H35"/>
    <mergeCell ref="A40:B42"/>
    <mergeCell ref="C40:D42"/>
    <mergeCell ref="F41:F42"/>
    <mergeCell ref="G39:H39"/>
    <mergeCell ref="G34:G35"/>
    <mergeCell ref="I39:J39"/>
    <mergeCell ref="G40:H4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T42"/>
  <sheetViews>
    <sheetView zoomScale="75" zoomScaleNormal="75" workbookViewId="0">
      <selection activeCell="E16" sqref="E16:E17"/>
    </sheetView>
  </sheetViews>
  <sheetFormatPr defaultRowHeight="13.5" x14ac:dyDescent="0.15"/>
  <cols>
    <col min="1" max="1" width="3.875" customWidth="1"/>
    <col min="2" max="2" width="5.625" customWidth="1"/>
    <col min="3" max="3" width="14.125" customWidth="1"/>
    <col min="4" max="4" width="11.125" customWidth="1"/>
    <col min="9" max="9" width="10.25" bestFit="1" customWidth="1"/>
    <col min="10" max="10" width="9.25" customWidth="1"/>
    <col min="16" max="16" width="9.375" customWidth="1"/>
    <col min="17" max="17" width="8.625" customWidth="1"/>
    <col min="18" max="18" width="16.75" customWidth="1"/>
  </cols>
  <sheetData>
    <row r="1" spans="1:20" x14ac:dyDescent="0.15">
      <c r="R1" t="s">
        <v>46</v>
      </c>
    </row>
    <row r="2" spans="1:20" ht="14.25" x14ac:dyDescent="0.15">
      <c r="D2" s="24" t="s">
        <v>83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 t="str">
        <f>IF([1]見積依頼書!P2="","",[1]見積依頼書!P2)</f>
        <v>令和　　　年　　月　　日</v>
      </c>
      <c r="Q2" s="25"/>
      <c r="R2" s="25"/>
    </row>
    <row r="4" spans="1:20" ht="21.75" customHeight="1" x14ac:dyDescent="0.15">
      <c r="M4" s="63"/>
      <c r="N4" s="63"/>
      <c r="O4" s="63"/>
      <c r="P4" s="63"/>
      <c r="Q4" s="63"/>
      <c r="R4" s="63"/>
      <c r="S4" s="63"/>
      <c r="T4" s="63"/>
    </row>
    <row r="5" spans="1:20" ht="6" customHeight="1" x14ac:dyDescent="0.15">
      <c r="R5" s="7"/>
    </row>
    <row r="6" spans="1:20" ht="28.5" customHeight="1" x14ac:dyDescent="0.15">
      <c r="A6" s="22" t="s">
        <v>3</v>
      </c>
      <c r="B6" s="22"/>
      <c r="C6" s="23"/>
      <c r="D6" s="23" t="str">
        <f>IF(見積依頼書!D6="","",見積依頼書!D6)</f>
        <v/>
      </c>
      <c r="E6" s="23"/>
      <c r="F6" s="23"/>
      <c r="G6" s="23"/>
      <c r="H6" s="23"/>
      <c r="I6" s="23"/>
      <c r="J6" s="1" t="s">
        <v>4</v>
      </c>
      <c r="K6" s="23" t="str">
        <f>IF(見積依頼書!K6="","",見積依頼書!K6)</f>
        <v/>
      </c>
      <c r="L6" s="23"/>
      <c r="M6" s="23"/>
      <c r="N6" s="23"/>
      <c r="O6" s="23"/>
      <c r="P6" s="23"/>
      <c r="Q6" s="23"/>
      <c r="R6" s="23"/>
      <c r="S6" s="74"/>
      <c r="T6" s="63"/>
    </row>
    <row r="7" spans="1:20" ht="6" customHeight="1" x14ac:dyDescent="0.15">
      <c r="A7" s="2"/>
      <c r="B7" s="2"/>
      <c r="C7" s="3"/>
      <c r="R7" s="5"/>
    </row>
    <row r="8" spans="1:20" ht="18" customHeight="1" x14ac:dyDescent="0.15">
      <c r="A8" s="22" t="s">
        <v>5</v>
      </c>
      <c r="B8" s="23"/>
      <c r="C8" s="4" t="s">
        <v>6</v>
      </c>
      <c r="D8" s="23" t="str">
        <f>IF(見積依頼書!D8="","",見積依頼書!D8)</f>
        <v/>
      </c>
      <c r="E8" s="23"/>
      <c r="F8" s="23"/>
      <c r="G8" s="23"/>
      <c r="H8" s="23"/>
      <c r="I8" s="23"/>
      <c r="J8" s="4" t="s">
        <v>7</v>
      </c>
      <c r="K8" s="23" t="str">
        <f>IF(見積依頼書!K8="","",見積依頼書!K8)</f>
        <v/>
      </c>
      <c r="L8" s="23"/>
      <c r="M8" s="23"/>
      <c r="N8" s="23"/>
      <c r="O8" s="23"/>
      <c r="P8" s="22" t="s">
        <v>8</v>
      </c>
      <c r="Q8" s="26" t="str">
        <f>IF(契約書添付用③!Q8="","",契約書添付用③!Q8)</f>
        <v/>
      </c>
      <c r="R8" s="27"/>
      <c r="S8" s="74"/>
      <c r="T8" s="63"/>
    </row>
    <row r="9" spans="1:20" ht="18" customHeight="1" x14ac:dyDescent="0.15">
      <c r="A9" s="23"/>
      <c r="B9" s="23"/>
      <c r="C9" s="4" t="s">
        <v>9</v>
      </c>
      <c r="D9" s="23" t="str">
        <f>IF(見積依頼書!D9="","",見積依頼書!D9)</f>
        <v/>
      </c>
      <c r="E9" s="23"/>
      <c r="F9" s="23"/>
      <c r="G9" s="23"/>
      <c r="H9" s="23"/>
      <c r="I9" s="23"/>
      <c r="J9" s="4" t="s">
        <v>10</v>
      </c>
      <c r="K9" s="23" t="str">
        <f>IF(見積依頼書!K9="","",見積依頼書!K9)</f>
        <v/>
      </c>
      <c r="L9" s="23"/>
      <c r="M9" s="4" t="s">
        <v>11</v>
      </c>
      <c r="N9" s="23" t="str">
        <f>IF(見積依頼書!N9="","",見積依頼書!N9)</f>
        <v/>
      </c>
      <c r="O9" s="23"/>
      <c r="P9" s="22"/>
      <c r="Q9" s="28"/>
      <c r="R9" s="29"/>
      <c r="S9" s="74"/>
      <c r="T9" s="63"/>
    </row>
    <row r="10" spans="1:20" ht="6" customHeight="1" x14ac:dyDescent="0.15"/>
    <row r="11" spans="1:20" ht="13.5" customHeight="1" x14ac:dyDescent="0.15">
      <c r="A11" s="22" t="s">
        <v>12</v>
      </c>
      <c r="B11" s="22"/>
      <c r="C11" s="22"/>
      <c r="D11" s="22" t="s">
        <v>13</v>
      </c>
      <c r="E11" s="32" t="s">
        <v>67</v>
      </c>
      <c r="F11" s="23" t="s">
        <v>14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39"/>
    </row>
    <row r="12" spans="1:20" ht="13.5" customHeight="1" x14ac:dyDescent="0.15">
      <c r="A12" s="22"/>
      <c r="B12" s="22"/>
      <c r="C12" s="22"/>
      <c r="D12" s="22"/>
      <c r="E12" s="32"/>
      <c r="F12" s="22" t="s">
        <v>15</v>
      </c>
      <c r="G12" s="57" t="s">
        <v>68</v>
      </c>
      <c r="H12" s="22" t="s">
        <v>16</v>
      </c>
      <c r="I12" s="22" t="s">
        <v>17</v>
      </c>
      <c r="J12" s="22" t="s">
        <v>18</v>
      </c>
      <c r="K12" s="22" t="s">
        <v>19</v>
      </c>
      <c r="L12" s="22" t="s">
        <v>20</v>
      </c>
      <c r="M12" s="23" t="s">
        <v>21</v>
      </c>
      <c r="N12" s="23"/>
      <c r="O12" s="23"/>
      <c r="P12" s="30" t="s">
        <v>22</v>
      </c>
      <c r="Q12" s="65" t="s">
        <v>23</v>
      </c>
      <c r="R12" s="23" t="s">
        <v>24</v>
      </c>
    </row>
    <row r="13" spans="1:20" s="2" customFormat="1" ht="13.5" customHeight="1" x14ac:dyDescent="0.15">
      <c r="A13" s="22"/>
      <c r="B13" s="22"/>
      <c r="C13" s="22"/>
      <c r="D13" s="22"/>
      <c r="E13" s="32"/>
      <c r="F13" s="22"/>
      <c r="G13" s="58"/>
      <c r="H13" s="22"/>
      <c r="I13" s="22"/>
      <c r="J13" s="22"/>
      <c r="K13" s="22"/>
      <c r="L13" s="22"/>
      <c r="M13" s="4" t="s">
        <v>25</v>
      </c>
      <c r="N13" s="1" t="s">
        <v>26</v>
      </c>
      <c r="O13" s="1" t="s">
        <v>27</v>
      </c>
      <c r="P13" s="30"/>
      <c r="Q13" s="65"/>
      <c r="R13" s="23"/>
    </row>
    <row r="14" spans="1:20" s="3" customFormat="1" ht="13.5" customHeight="1" x14ac:dyDescent="0.15">
      <c r="A14" s="33" t="s">
        <v>28</v>
      </c>
      <c r="B14" s="35" t="s">
        <v>29</v>
      </c>
      <c r="C14" s="36"/>
      <c r="D14" s="33" t="s">
        <v>30</v>
      </c>
      <c r="E14" s="33">
        <v>12.6</v>
      </c>
      <c r="F14" s="33" t="s">
        <v>31</v>
      </c>
      <c r="G14" s="49" t="s">
        <v>69</v>
      </c>
      <c r="H14" s="33">
        <v>500325</v>
      </c>
      <c r="I14" s="47">
        <v>27454</v>
      </c>
      <c r="J14" s="33">
        <v>50</v>
      </c>
      <c r="K14" s="33">
        <v>380</v>
      </c>
      <c r="L14" s="33">
        <v>90</v>
      </c>
      <c r="M14" s="33">
        <v>615</v>
      </c>
      <c r="N14" s="33">
        <v>635</v>
      </c>
      <c r="O14" s="33">
        <v>920</v>
      </c>
      <c r="P14" s="33" t="s">
        <v>47</v>
      </c>
      <c r="Q14" s="35" t="s">
        <v>52</v>
      </c>
      <c r="R14" s="66"/>
    </row>
    <row r="15" spans="1:20" s="3" customFormat="1" ht="13.5" customHeight="1" x14ac:dyDescent="0.15">
      <c r="A15" s="34"/>
      <c r="B15" s="37"/>
      <c r="C15" s="38"/>
      <c r="D15" s="34"/>
      <c r="E15" s="34"/>
      <c r="F15" s="34"/>
      <c r="G15" s="50"/>
      <c r="H15" s="34"/>
      <c r="I15" s="48"/>
      <c r="J15" s="34"/>
      <c r="K15" s="34"/>
      <c r="L15" s="34"/>
      <c r="M15" s="34"/>
      <c r="N15" s="34"/>
      <c r="O15" s="34"/>
      <c r="P15" s="34"/>
      <c r="Q15" s="37"/>
      <c r="R15" s="66"/>
    </row>
    <row r="16" spans="1:20" ht="18" customHeight="1" x14ac:dyDescent="0.15">
      <c r="A16" s="45">
        <v>21</v>
      </c>
      <c r="B16" s="41" t="str">
        <f>IF(契約書添付用③!B16="","",契約書添付用③!B16)</f>
        <v/>
      </c>
      <c r="C16" s="42"/>
      <c r="D16" s="45" t="str">
        <f>IF(契約書添付用③!D16="","",契約書添付用③!D16)</f>
        <v/>
      </c>
      <c r="E16" s="45" t="str">
        <f>IF(契約書添付用③!E16="","",契約書添付用③!E16)</f>
        <v/>
      </c>
      <c r="F16" s="45" t="str">
        <f>IF(契約書添付用③!F16="","",契約書添付用③!F16)</f>
        <v/>
      </c>
      <c r="G16" s="45" t="str">
        <f>IF('見積依頼書 ③'!G16:G17="","",'見積依頼書 ③'!G16:G17)</f>
        <v/>
      </c>
      <c r="H16" s="45" t="str">
        <f>IF(契約書添付用③!H16="","",契約書添付用③!H16)</f>
        <v/>
      </c>
      <c r="I16" s="45" t="str">
        <f>IF(契約書添付用③!I16="","",契約書添付用③!I16)</f>
        <v/>
      </c>
      <c r="J16" s="45" t="str">
        <f>IF(契約書添付用③!J16="","",契約書添付用③!J16)</f>
        <v/>
      </c>
      <c r="K16" s="45" t="str">
        <f>IF(契約書添付用③!K16="","",契約書添付用③!K16)</f>
        <v/>
      </c>
      <c r="L16" s="45" t="str">
        <f>IF(契約書添付用③!L16="","",契約書添付用③!L16)</f>
        <v/>
      </c>
      <c r="M16" s="45" t="str">
        <f>IF(契約書添付用③!M16="","",契約書添付用③!M16)</f>
        <v/>
      </c>
      <c r="N16" s="45" t="str">
        <f>IF(契約書添付用③!N16="","",契約書添付用③!N16)</f>
        <v/>
      </c>
      <c r="O16" s="45" t="str">
        <f>IF(契約書添付用③!O16="","",契約書添付用③!O16)</f>
        <v/>
      </c>
      <c r="P16" s="45" t="str">
        <f>IF(契約書添付用③!P16="","",契約書添付用③!P16)</f>
        <v/>
      </c>
      <c r="Q16" s="45" t="str">
        <f>IF(契約書添付用③!Q16="","",契約書添付用③!Q16)</f>
        <v/>
      </c>
      <c r="R16" s="67" t="str">
        <f>IF(契約書添付用③!R16="","",契約書添付用③!R16)</f>
        <v/>
      </c>
    </row>
    <row r="17" spans="1:18" ht="18" customHeight="1" x14ac:dyDescent="0.15">
      <c r="A17" s="46"/>
      <c r="B17" s="43"/>
      <c r="C17" s="44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67"/>
    </row>
    <row r="18" spans="1:18" ht="18" customHeight="1" x14ac:dyDescent="0.15">
      <c r="A18" s="45">
        <v>22</v>
      </c>
      <c r="B18" s="41" t="str">
        <f>IF(契約書添付用③!B18="","",契約書添付用③!B18)</f>
        <v/>
      </c>
      <c r="C18" s="42"/>
      <c r="D18" s="45" t="str">
        <f>IF(契約書添付用③!D18="","",契約書添付用③!D18)</f>
        <v/>
      </c>
      <c r="E18" s="45" t="str">
        <f>IF(契約書添付用③!E18="","",契約書添付用③!E18)</f>
        <v/>
      </c>
      <c r="F18" s="45" t="str">
        <f>IF(契約書添付用③!F18="","",契約書添付用③!F18)</f>
        <v/>
      </c>
      <c r="G18" s="45" t="str">
        <f>IF('見積依頼書 ③'!G18:G19="","",'見積依頼書 ③'!G18:G19)</f>
        <v/>
      </c>
      <c r="H18" s="45" t="str">
        <f>IF(契約書添付用③!H18="","",契約書添付用③!H18)</f>
        <v/>
      </c>
      <c r="I18" s="45" t="str">
        <f>IF(契約書添付用③!I18="","",契約書添付用③!I18)</f>
        <v/>
      </c>
      <c r="J18" s="45" t="str">
        <f>IF(契約書添付用③!J18="","",契約書添付用③!J18)</f>
        <v/>
      </c>
      <c r="K18" s="45" t="str">
        <f>IF(契約書添付用③!K18="","",契約書添付用③!K18)</f>
        <v/>
      </c>
      <c r="L18" s="45" t="str">
        <f>IF(契約書添付用③!L18="","",契約書添付用③!L18)</f>
        <v/>
      </c>
      <c r="M18" s="45" t="str">
        <f>IF(契約書添付用③!M18="","",契約書添付用③!M18)</f>
        <v/>
      </c>
      <c r="N18" s="45" t="str">
        <f>IF(契約書添付用③!N18="","",契約書添付用③!N18)</f>
        <v/>
      </c>
      <c r="O18" s="45" t="str">
        <f>IF(契約書添付用③!O18="","",契約書添付用③!O18)</f>
        <v/>
      </c>
      <c r="P18" s="45" t="str">
        <f>IF(契約書添付用③!P18="","",契約書添付用③!P18)</f>
        <v/>
      </c>
      <c r="Q18" s="45" t="str">
        <f>IF(契約書添付用③!Q18="","",契約書添付用③!Q18)</f>
        <v/>
      </c>
      <c r="R18" s="67" t="str">
        <f>IF(契約書添付用③!R18="","",契約書添付用③!R18)</f>
        <v/>
      </c>
    </row>
    <row r="19" spans="1:18" ht="18" customHeight="1" x14ac:dyDescent="0.15">
      <c r="A19" s="46"/>
      <c r="B19" s="43"/>
      <c r="C19" s="4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67"/>
    </row>
    <row r="20" spans="1:18" ht="18" customHeight="1" x14ac:dyDescent="0.15">
      <c r="A20" s="45">
        <v>23</v>
      </c>
      <c r="B20" s="41" t="str">
        <f>IF(契約書添付用③!B20="","",契約書添付用③!B20)</f>
        <v/>
      </c>
      <c r="C20" s="42"/>
      <c r="D20" s="45" t="str">
        <f>IF(契約書添付用③!D20="","",契約書添付用③!D20)</f>
        <v/>
      </c>
      <c r="E20" s="45" t="str">
        <f>IF(契約書添付用③!E20="","",契約書添付用③!E20)</f>
        <v/>
      </c>
      <c r="F20" s="45" t="str">
        <f>IF(契約書添付用③!F20="","",契約書添付用③!F20)</f>
        <v/>
      </c>
      <c r="G20" s="45" t="str">
        <f>IF('見積依頼書 ③'!G20:G21="","",'見積依頼書 ③'!G20:G21)</f>
        <v/>
      </c>
      <c r="H20" s="45" t="str">
        <f>IF(契約書添付用③!H20="","",契約書添付用③!H20)</f>
        <v/>
      </c>
      <c r="I20" s="45" t="str">
        <f>IF(契約書添付用③!I20="","",契約書添付用③!I20)</f>
        <v/>
      </c>
      <c r="J20" s="45" t="str">
        <f>IF(契約書添付用③!J20="","",契約書添付用③!J20)</f>
        <v/>
      </c>
      <c r="K20" s="45" t="str">
        <f>IF(契約書添付用③!K20="","",契約書添付用③!K20)</f>
        <v/>
      </c>
      <c r="L20" s="45" t="str">
        <f>IF(契約書添付用③!L20="","",契約書添付用③!L20)</f>
        <v/>
      </c>
      <c r="M20" s="45" t="str">
        <f>IF(契約書添付用③!M20="","",契約書添付用③!M20)</f>
        <v/>
      </c>
      <c r="N20" s="45" t="str">
        <f>IF(契約書添付用③!N20="","",契約書添付用③!N20)</f>
        <v/>
      </c>
      <c r="O20" s="45" t="str">
        <f>IF(契約書添付用③!O20="","",契約書添付用③!O20)</f>
        <v/>
      </c>
      <c r="P20" s="45" t="str">
        <f>IF(契約書添付用③!P20="","",契約書添付用③!P20)</f>
        <v/>
      </c>
      <c r="Q20" s="45" t="str">
        <f>IF(契約書添付用③!Q20="","",契約書添付用③!Q20)</f>
        <v/>
      </c>
      <c r="R20" s="67" t="str">
        <f>IF(契約書添付用③!R20="","",契約書添付用③!R20)</f>
        <v/>
      </c>
    </row>
    <row r="21" spans="1:18" ht="18" customHeight="1" x14ac:dyDescent="0.15">
      <c r="A21" s="46"/>
      <c r="B21" s="43"/>
      <c r="C21" s="4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67"/>
    </row>
    <row r="22" spans="1:18" ht="18" customHeight="1" x14ac:dyDescent="0.15">
      <c r="A22" s="45">
        <v>24</v>
      </c>
      <c r="B22" s="41" t="str">
        <f>IF(契約書添付用③!B22="","",契約書添付用③!B22)</f>
        <v/>
      </c>
      <c r="C22" s="42"/>
      <c r="D22" s="45" t="str">
        <f>IF(契約書添付用③!D22="","",契約書添付用③!D22)</f>
        <v/>
      </c>
      <c r="E22" s="45" t="str">
        <f>IF(契約書添付用③!E22="","",契約書添付用③!E22)</f>
        <v/>
      </c>
      <c r="F22" s="45" t="str">
        <f>IF(契約書添付用③!F22="","",契約書添付用③!F22)</f>
        <v/>
      </c>
      <c r="G22" s="45" t="str">
        <f>IF('見積依頼書 ③'!G22:G23="","",'見積依頼書 ③'!G22:G23)</f>
        <v/>
      </c>
      <c r="H22" s="45" t="str">
        <f>IF(契約書添付用③!H22="","",契約書添付用③!H22)</f>
        <v/>
      </c>
      <c r="I22" s="45" t="str">
        <f>IF(契約書添付用③!I22="","",契約書添付用③!I22)</f>
        <v/>
      </c>
      <c r="J22" s="45" t="str">
        <f>IF(契約書添付用③!J22="","",契約書添付用③!J22)</f>
        <v/>
      </c>
      <c r="K22" s="45" t="str">
        <f>IF(契約書添付用③!K22="","",契約書添付用③!K22)</f>
        <v/>
      </c>
      <c r="L22" s="45" t="str">
        <f>IF(契約書添付用③!L22="","",契約書添付用③!L22)</f>
        <v/>
      </c>
      <c r="M22" s="45" t="str">
        <f>IF(契約書添付用③!M22="","",契約書添付用③!M22)</f>
        <v/>
      </c>
      <c r="N22" s="45" t="str">
        <f>IF(契約書添付用③!N22="","",契約書添付用③!N22)</f>
        <v/>
      </c>
      <c r="O22" s="45" t="str">
        <f>IF(契約書添付用③!O22="","",契約書添付用③!O22)</f>
        <v/>
      </c>
      <c r="P22" s="45" t="str">
        <f>IF(契約書添付用③!P22="","",契約書添付用③!P22)</f>
        <v/>
      </c>
      <c r="Q22" s="45" t="str">
        <f>IF(契約書添付用③!Q22="","",契約書添付用③!Q22)</f>
        <v/>
      </c>
      <c r="R22" s="67" t="str">
        <f>IF(契約書添付用③!R22="","",契約書添付用③!R22)</f>
        <v/>
      </c>
    </row>
    <row r="23" spans="1:18" ht="18" customHeight="1" x14ac:dyDescent="0.15">
      <c r="A23" s="46"/>
      <c r="B23" s="43"/>
      <c r="C23" s="44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67"/>
    </row>
    <row r="24" spans="1:18" ht="18" customHeight="1" x14ac:dyDescent="0.15">
      <c r="A24" s="45">
        <v>25</v>
      </c>
      <c r="B24" s="41" t="str">
        <f>IF(契約書添付用③!B24="","",契約書添付用③!B24)</f>
        <v/>
      </c>
      <c r="C24" s="42"/>
      <c r="D24" s="45" t="str">
        <f>IF(契約書添付用③!D24="","",契約書添付用③!D24)</f>
        <v/>
      </c>
      <c r="E24" s="45" t="str">
        <f>IF(契約書添付用③!E24="","",契約書添付用③!E24)</f>
        <v/>
      </c>
      <c r="F24" s="45" t="str">
        <f>IF(契約書添付用③!F24="","",契約書添付用③!F24)</f>
        <v/>
      </c>
      <c r="G24" s="45" t="str">
        <f>IF('見積依頼書 ③'!G24:G25="","",'見積依頼書 ③'!G24:G25)</f>
        <v/>
      </c>
      <c r="H24" s="45" t="str">
        <f>IF(契約書添付用③!H24="","",契約書添付用③!H24)</f>
        <v/>
      </c>
      <c r="I24" s="45" t="str">
        <f>IF(契約書添付用③!I24="","",契約書添付用③!I24)</f>
        <v/>
      </c>
      <c r="J24" s="45" t="str">
        <f>IF(契約書添付用③!J24="","",契約書添付用③!J24)</f>
        <v/>
      </c>
      <c r="K24" s="45" t="str">
        <f>IF(契約書添付用③!K24="","",契約書添付用③!K24)</f>
        <v/>
      </c>
      <c r="L24" s="45" t="str">
        <f>IF(契約書添付用③!L24="","",契約書添付用③!L24)</f>
        <v/>
      </c>
      <c r="M24" s="45" t="str">
        <f>IF(契約書添付用③!M24="","",契約書添付用③!M24)</f>
        <v/>
      </c>
      <c r="N24" s="45" t="str">
        <f>IF(契約書添付用③!N24="","",契約書添付用③!N24)</f>
        <v/>
      </c>
      <c r="O24" s="45" t="str">
        <f>IF(契約書添付用③!O24="","",契約書添付用③!O24)</f>
        <v/>
      </c>
      <c r="P24" s="45" t="str">
        <f>IF(契約書添付用③!P24="","",契約書添付用③!P24)</f>
        <v/>
      </c>
      <c r="Q24" s="45" t="str">
        <f>IF(契約書添付用③!Q24="","",契約書添付用③!Q24)</f>
        <v/>
      </c>
      <c r="R24" s="67" t="str">
        <f>IF(契約書添付用③!R24="","",契約書添付用③!R24)</f>
        <v/>
      </c>
    </row>
    <row r="25" spans="1:18" ht="18" customHeight="1" x14ac:dyDescent="0.15">
      <c r="A25" s="46"/>
      <c r="B25" s="43"/>
      <c r="C25" s="44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67"/>
    </row>
    <row r="26" spans="1:18" ht="18" customHeight="1" x14ac:dyDescent="0.15">
      <c r="A26" s="45">
        <v>26</v>
      </c>
      <c r="B26" s="41" t="str">
        <f>IF(契約書添付用③!B26="","",契約書添付用③!B26)</f>
        <v/>
      </c>
      <c r="C26" s="42"/>
      <c r="D26" s="45" t="str">
        <f>IF(契約書添付用③!D26="","",契約書添付用③!D26)</f>
        <v/>
      </c>
      <c r="E26" s="45" t="str">
        <f>IF(契約書添付用③!E26="","",契約書添付用③!E26)</f>
        <v/>
      </c>
      <c r="F26" s="45" t="str">
        <f>IF(契約書添付用③!F26="","",契約書添付用③!F26)</f>
        <v/>
      </c>
      <c r="G26" s="45" t="str">
        <f>IF('見積依頼書 ③'!G26:G27="","",'見積依頼書 ③'!G26:G27)</f>
        <v/>
      </c>
      <c r="H26" s="45" t="str">
        <f>IF(契約書添付用③!H26="","",契約書添付用③!H26)</f>
        <v/>
      </c>
      <c r="I26" s="45" t="str">
        <f>IF(契約書添付用③!I26="","",契約書添付用③!I26)</f>
        <v/>
      </c>
      <c r="J26" s="45" t="str">
        <f>IF(契約書添付用③!J26="","",契約書添付用③!J26)</f>
        <v/>
      </c>
      <c r="K26" s="45" t="str">
        <f>IF(契約書添付用③!K26="","",契約書添付用③!K26)</f>
        <v/>
      </c>
      <c r="L26" s="45" t="str">
        <f>IF(契約書添付用③!L26="","",契約書添付用③!L26)</f>
        <v/>
      </c>
      <c r="M26" s="45" t="str">
        <f>IF(契約書添付用③!M26="","",契約書添付用③!M26)</f>
        <v/>
      </c>
      <c r="N26" s="45" t="str">
        <f>IF(契約書添付用③!N26="","",契約書添付用③!N26)</f>
        <v/>
      </c>
      <c r="O26" s="45" t="str">
        <f>IF(契約書添付用③!O26="","",契約書添付用③!O26)</f>
        <v/>
      </c>
      <c r="P26" s="45" t="str">
        <f>IF(契約書添付用③!P26="","",契約書添付用③!P26)</f>
        <v/>
      </c>
      <c r="Q26" s="45" t="str">
        <f>IF(契約書添付用③!Q26="","",契約書添付用③!Q26)</f>
        <v/>
      </c>
      <c r="R26" s="67" t="str">
        <f>IF(契約書添付用③!R26="","",契約書添付用③!R26)</f>
        <v/>
      </c>
    </row>
    <row r="27" spans="1:18" ht="18" customHeight="1" x14ac:dyDescent="0.15">
      <c r="A27" s="46"/>
      <c r="B27" s="43"/>
      <c r="C27" s="44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67"/>
    </row>
    <row r="28" spans="1:18" ht="18" customHeight="1" x14ac:dyDescent="0.15">
      <c r="A28" s="45">
        <v>27</v>
      </c>
      <c r="B28" s="41" t="str">
        <f>IF(契約書添付用③!B28="","",契約書添付用③!B28)</f>
        <v/>
      </c>
      <c r="C28" s="42"/>
      <c r="D28" s="45" t="str">
        <f>IF(契約書添付用③!D28="","",契約書添付用③!D28)</f>
        <v/>
      </c>
      <c r="E28" s="45" t="str">
        <f>IF(契約書添付用③!E28="","",契約書添付用③!E28)</f>
        <v/>
      </c>
      <c r="F28" s="45" t="str">
        <f>IF(契約書添付用③!F28="","",契約書添付用③!F28)</f>
        <v/>
      </c>
      <c r="G28" s="45" t="str">
        <f>IF('見積依頼書 ③'!G28:G29="","",'見積依頼書 ③'!G28:G29)</f>
        <v/>
      </c>
      <c r="H28" s="45" t="str">
        <f>IF(契約書添付用③!H28="","",契約書添付用③!H28)</f>
        <v/>
      </c>
      <c r="I28" s="45" t="str">
        <f>IF(契約書添付用③!I28="","",契約書添付用③!I28)</f>
        <v/>
      </c>
      <c r="J28" s="45" t="str">
        <f>IF(契約書添付用③!J28="","",契約書添付用③!J28)</f>
        <v/>
      </c>
      <c r="K28" s="45" t="str">
        <f>IF(契約書添付用③!K28="","",契約書添付用③!K28)</f>
        <v/>
      </c>
      <c r="L28" s="45" t="str">
        <f>IF(契約書添付用③!L28="","",契約書添付用③!L28)</f>
        <v/>
      </c>
      <c r="M28" s="45" t="str">
        <f>IF(契約書添付用③!M28="","",契約書添付用③!M28)</f>
        <v/>
      </c>
      <c r="N28" s="45" t="str">
        <f>IF(契約書添付用③!N28="","",契約書添付用③!N28)</f>
        <v/>
      </c>
      <c r="O28" s="45" t="str">
        <f>IF(契約書添付用③!O28="","",契約書添付用③!O28)</f>
        <v/>
      </c>
      <c r="P28" s="45" t="str">
        <f>IF(契約書添付用③!P28="","",契約書添付用③!P28)</f>
        <v/>
      </c>
      <c r="Q28" s="45" t="str">
        <f>IF(契約書添付用③!Q28="","",契約書添付用③!Q28)</f>
        <v/>
      </c>
      <c r="R28" s="67" t="str">
        <f>IF(契約書添付用③!R28="","",契約書添付用③!R28)</f>
        <v/>
      </c>
    </row>
    <row r="29" spans="1:18" ht="18" customHeight="1" x14ac:dyDescent="0.15">
      <c r="A29" s="46"/>
      <c r="B29" s="43"/>
      <c r="C29" s="44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67"/>
    </row>
    <row r="30" spans="1:18" ht="18" customHeight="1" x14ac:dyDescent="0.15">
      <c r="A30" s="45">
        <v>28</v>
      </c>
      <c r="B30" s="41" t="str">
        <f>IF(契約書添付用③!B30="","",契約書添付用③!B30)</f>
        <v/>
      </c>
      <c r="C30" s="42"/>
      <c r="D30" s="45" t="str">
        <f>IF(契約書添付用③!D30="","",契約書添付用③!D30)</f>
        <v/>
      </c>
      <c r="E30" s="45" t="str">
        <f>IF(契約書添付用③!E30="","",契約書添付用③!E30)</f>
        <v/>
      </c>
      <c r="F30" s="45" t="str">
        <f>IF(契約書添付用③!F30="","",契約書添付用③!F30)</f>
        <v/>
      </c>
      <c r="G30" s="45" t="str">
        <f>IF('見積依頼書 ③'!G30:G31="","",'見積依頼書 ③'!G30:G31)</f>
        <v/>
      </c>
      <c r="H30" s="45" t="str">
        <f>IF(契約書添付用③!H30="","",契約書添付用③!H30)</f>
        <v/>
      </c>
      <c r="I30" s="45" t="str">
        <f>IF(契約書添付用③!I30="","",契約書添付用③!I30)</f>
        <v/>
      </c>
      <c r="J30" s="45" t="str">
        <f>IF(契約書添付用③!J30="","",契約書添付用③!J30)</f>
        <v/>
      </c>
      <c r="K30" s="45" t="str">
        <f>IF(契約書添付用③!K30="","",契約書添付用③!K30)</f>
        <v/>
      </c>
      <c r="L30" s="45" t="str">
        <f>IF(契約書添付用③!L30="","",契約書添付用③!L30)</f>
        <v/>
      </c>
      <c r="M30" s="45" t="str">
        <f>IF(契約書添付用③!M30="","",契約書添付用③!M30)</f>
        <v/>
      </c>
      <c r="N30" s="45" t="str">
        <f>IF(契約書添付用③!N30="","",契約書添付用③!N30)</f>
        <v/>
      </c>
      <c r="O30" s="45" t="str">
        <f>IF(契約書添付用③!O30="","",契約書添付用③!O30)</f>
        <v/>
      </c>
      <c r="P30" s="45" t="str">
        <f>IF(契約書添付用③!P30="","",契約書添付用③!P30)</f>
        <v/>
      </c>
      <c r="Q30" s="45" t="str">
        <f>IF(契約書添付用③!Q30="","",契約書添付用③!Q30)</f>
        <v/>
      </c>
      <c r="R30" s="67" t="str">
        <f>IF(契約書添付用③!R30="","",契約書添付用③!R30)</f>
        <v/>
      </c>
    </row>
    <row r="31" spans="1:18" ht="18" customHeight="1" x14ac:dyDescent="0.15">
      <c r="A31" s="46"/>
      <c r="B31" s="43"/>
      <c r="C31" s="44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67"/>
    </row>
    <row r="32" spans="1:18" ht="18" customHeight="1" x14ac:dyDescent="0.15">
      <c r="A32" s="45">
        <v>29</v>
      </c>
      <c r="B32" s="41" t="str">
        <f>IF(契約書添付用③!B32="","",契約書添付用③!B32)</f>
        <v/>
      </c>
      <c r="C32" s="42"/>
      <c r="D32" s="45" t="str">
        <f>IF(契約書添付用③!D32="","",契約書添付用③!D32)</f>
        <v/>
      </c>
      <c r="E32" s="45" t="str">
        <f>IF(契約書添付用③!E32="","",契約書添付用③!E32)</f>
        <v/>
      </c>
      <c r="F32" s="45" t="str">
        <f>IF(契約書添付用③!F32="","",契約書添付用③!F32)</f>
        <v/>
      </c>
      <c r="G32" s="45" t="str">
        <f>IF('見積依頼書 ③'!G32:G33="","",'見積依頼書 ③'!G32:G33)</f>
        <v/>
      </c>
      <c r="H32" s="45" t="str">
        <f>IF(契約書添付用③!H32="","",契約書添付用③!H32)</f>
        <v/>
      </c>
      <c r="I32" s="45" t="str">
        <f>IF(契約書添付用③!I32="","",契約書添付用③!I32)</f>
        <v/>
      </c>
      <c r="J32" s="45" t="str">
        <f>IF(契約書添付用③!J32="","",契約書添付用③!J32)</f>
        <v/>
      </c>
      <c r="K32" s="45" t="str">
        <f>IF(契約書添付用③!K32="","",契約書添付用③!K32)</f>
        <v/>
      </c>
      <c r="L32" s="45" t="str">
        <f>IF(契約書添付用③!L32="","",契約書添付用③!L32)</f>
        <v/>
      </c>
      <c r="M32" s="45" t="str">
        <f>IF(契約書添付用③!M32="","",契約書添付用③!M32)</f>
        <v/>
      </c>
      <c r="N32" s="45" t="str">
        <f>IF(契約書添付用③!N32="","",契約書添付用③!N32)</f>
        <v/>
      </c>
      <c r="O32" s="45" t="str">
        <f>IF(契約書添付用③!O32="","",契約書添付用③!O32)</f>
        <v/>
      </c>
      <c r="P32" s="45" t="str">
        <f>IF(契約書添付用③!P32="","",契約書添付用③!P32)</f>
        <v/>
      </c>
      <c r="Q32" s="45" t="str">
        <f>IF(契約書添付用③!Q32="","",契約書添付用③!Q32)</f>
        <v/>
      </c>
      <c r="R32" s="67" t="str">
        <f>IF(契約書添付用③!R32="","",契約書添付用③!R32)</f>
        <v/>
      </c>
    </row>
    <row r="33" spans="1:18" ht="18" customHeight="1" x14ac:dyDescent="0.15">
      <c r="A33" s="46"/>
      <c r="B33" s="43"/>
      <c r="C33" s="44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67"/>
    </row>
    <row r="34" spans="1:18" ht="18" customHeight="1" x14ac:dyDescent="0.15">
      <c r="A34" s="45">
        <v>30</v>
      </c>
      <c r="B34" s="41" t="str">
        <f>IF(契約書添付用③!B34="","",契約書添付用③!B34)</f>
        <v/>
      </c>
      <c r="C34" s="42"/>
      <c r="D34" s="45" t="str">
        <f>IF(契約書添付用③!D34="","",契約書添付用③!D34)</f>
        <v/>
      </c>
      <c r="E34" s="45" t="str">
        <f>IF(契約書添付用③!E34="","",契約書添付用③!E34)</f>
        <v/>
      </c>
      <c r="F34" s="45" t="str">
        <f>IF(契約書添付用③!F34="","",契約書添付用③!F34)</f>
        <v/>
      </c>
      <c r="G34" s="45" t="str">
        <f>IF('見積依頼書 ③'!G34:G35="","",'見積依頼書 ③'!G34:G35)</f>
        <v/>
      </c>
      <c r="H34" s="45" t="str">
        <f>IF(契約書添付用③!H34="","",契約書添付用③!H34)</f>
        <v/>
      </c>
      <c r="I34" s="45" t="str">
        <f>IF(契約書添付用③!I34="","",契約書添付用③!I34)</f>
        <v/>
      </c>
      <c r="J34" s="45" t="str">
        <f>IF(契約書添付用③!J34="","",契約書添付用③!J34)</f>
        <v/>
      </c>
      <c r="K34" s="45" t="str">
        <f>IF(契約書添付用③!K34="","",契約書添付用③!K34)</f>
        <v/>
      </c>
      <c r="L34" s="45" t="str">
        <f>IF(契約書添付用③!L34="","",契約書添付用③!L34)</f>
        <v/>
      </c>
      <c r="M34" s="45" t="str">
        <f>IF(契約書添付用③!M34="","",契約書添付用③!M34)</f>
        <v/>
      </c>
      <c r="N34" s="45" t="str">
        <f>IF(契約書添付用③!N34="","",契約書添付用③!N34)</f>
        <v/>
      </c>
      <c r="O34" s="45" t="str">
        <f>IF(契約書添付用③!O34="","",契約書添付用③!O34)</f>
        <v/>
      </c>
      <c r="P34" s="45" t="str">
        <f>IF(契約書添付用③!P34="","",契約書添付用③!P34)</f>
        <v/>
      </c>
      <c r="Q34" s="45" t="str">
        <f>IF(契約書添付用③!Q34="","",契約書添付用③!Q34)</f>
        <v/>
      </c>
      <c r="R34" s="67" t="str">
        <f>IF(契約書添付用③!R34="","",契約書添付用③!R34)</f>
        <v/>
      </c>
    </row>
    <row r="35" spans="1:18" ht="18" customHeight="1" x14ac:dyDescent="0.15">
      <c r="A35" s="46"/>
      <c r="B35" s="43"/>
      <c r="C35" s="4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67"/>
    </row>
    <row r="36" spans="1:18" ht="18" customHeight="1" x14ac:dyDescent="0.15">
      <c r="A36" s="41" t="s">
        <v>32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67"/>
    </row>
    <row r="37" spans="1:18" ht="18" customHeight="1" x14ac:dyDescent="0.15">
      <c r="A37" s="43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67"/>
    </row>
    <row r="39" spans="1:18" ht="13.5" customHeight="1" x14ac:dyDescent="0.15">
      <c r="A39" s="59" t="s">
        <v>35</v>
      </c>
      <c r="B39" s="61"/>
      <c r="C39" s="59" t="s">
        <v>41</v>
      </c>
      <c r="D39" s="60"/>
      <c r="E39" s="61"/>
      <c r="F39" s="39" t="s">
        <v>39</v>
      </c>
      <c r="G39" s="59" t="s">
        <v>71</v>
      </c>
      <c r="H39" s="61"/>
      <c r="I39" s="59" t="s">
        <v>85</v>
      </c>
      <c r="J39" s="61"/>
      <c r="K39" s="23" t="s">
        <v>75</v>
      </c>
      <c r="L39" s="23"/>
      <c r="M39" s="23" t="s">
        <v>60</v>
      </c>
      <c r="N39" s="23"/>
      <c r="O39" s="23"/>
      <c r="P39" s="23"/>
      <c r="Q39" s="23"/>
      <c r="R39" s="20" t="s">
        <v>81</v>
      </c>
    </row>
    <row r="40" spans="1:18" ht="13.5" customHeight="1" x14ac:dyDescent="0.15">
      <c r="A40" s="51"/>
      <c r="B40" s="53"/>
      <c r="C40" s="51" t="s">
        <v>80</v>
      </c>
      <c r="D40" s="52"/>
      <c r="E40" s="21" t="s">
        <v>36</v>
      </c>
      <c r="F40" s="40"/>
      <c r="G40" s="74" t="s">
        <v>72</v>
      </c>
      <c r="H40" s="75"/>
      <c r="I40" s="39"/>
      <c r="J40" s="53"/>
      <c r="K40" s="23" t="s">
        <v>76</v>
      </c>
      <c r="L40" s="23"/>
      <c r="M40" s="110" t="s">
        <v>82</v>
      </c>
      <c r="N40" s="110"/>
      <c r="O40" s="110"/>
      <c r="P40" s="110"/>
      <c r="Q40" s="110"/>
      <c r="R40" s="61"/>
    </row>
    <row r="41" spans="1:18" ht="13.5" customHeight="1" x14ac:dyDescent="0.15">
      <c r="A41" s="74"/>
      <c r="B41" s="75"/>
      <c r="C41" s="74"/>
      <c r="D41" s="63"/>
      <c r="E41" s="21" t="s">
        <v>38</v>
      </c>
      <c r="F41" s="39" t="s">
        <v>40</v>
      </c>
      <c r="G41" s="74"/>
      <c r="H41" s="75"/>
      <c r="I41" s="111"/>
      <c r="J41" s="75"/>
      <c r="K41" s="23"/>
      <c r="L41" s="23"/>
      <c r="M41" s="110"/>
      <c r="N41" s="110"/>
      <c r="O41" s="110"/>
      <c r="P41" s="110"/>
      <c r="Q41" s="110"/>
      <c r="R41" s="61"/>
    </row>
    <row r="42" spans="1:18" ht="13.5" customHeight="1" x14ac:dyDescent="0.15">
      <c r="A42" s="54"/>
      <c r="B42" s="56"/>
      <c r="C42" s="54"/>
      <c r="D42" s="55"/>
      <c r="E42" s="19" t="s">
        <v>37</v>
      </c>
      <c r="F42" s="40"/>
      <c r="G42" s="54"/>
      <c r="H42" s="56"/>
      <c r="I42" s="40"/>
      <c r="J42" s="56"/>
      <c r="K42" s="23"/>
      <c r="L42" s="23"/>
      <c r="M42" s="110"/>
      <c r="N42" s="110"/>
      <c r="O42" s="110"/>
      <c r="P42" s="110"/>
      <c r="Q42" s="110"/>
      <c r="R42" s="61"/>
    </row>
  </sheetData>
  <mergeCells count="238"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A8:B9"/>
    <mergeCell ref="D8:I8"/>
    <mergeCell ref="K8:O8"/>
    <mergeCell ref="P8:P9"/>
    <mergeCell ref="S8:T9"/>
    <mergeCell ref="D9:I9"/>
    <mergeCell ref="K9:L9"/>
    <mergeCell ref="N9:O9"/>
    <mergeCell ref="D2:O2"/>
    <mergeCell ref="M4:N4"/>
    <mergeCell ref="O4:R4"/>
    <mergeCell ref="S4:T4"/>
    <mergeCell ref="A6:C6"/>
    <mergeCell ref="D6:I6"/>
    <mergeCell ref="K6:R6"/>
    <mergeCell ref="S6:T6"/>
    <mergeCell ref="P2:R2"/>
    <mergeCell ref="Q8:R9"/>
    <mergeCell ref="L12:L13"/>
    <mergeCell ref="M12:O12"/>
    <mergeCell ref="P12:P13"/>
    <mergeCell ref="Q12:Q13"/>
    <mergeCell ref="R12:R13"/>
    <mergeCell ref="A11:C13"/>
    <mergeCell ref="D11:D13"/>
    <mergeCell ref="E11:E13"/>
    <mergeCell ref="F11:R11"/>
    <mergeCell ref="F12:F13"/>
    <mergeCell ref="H12:H13"/>
    <mergeCell ref="I12:I13"/>
    <mergeCell ref="J12:J13"/>
    <mergeCell ref="K12:K13"/>
    <mergeCell ref="G12:G13"/>
    <mergeCell ref="O14:O15"/>
    <mergeCell ref="P14:P15"/>
    <mergeCell ref="Q14:Q15"/>
    <mergeCell ref="R14:R15"/>
    <mergeCell ref="A16:A17"/>
    <mergeCell ref="B16:C17"/>
    <mergeCell ref="D16:D17"/>
    <mergeCell ref="E16:E17"/>
    <mergeCell ref="F16:F17"/>
    <mergeCell ref="I14:I15"/>
    <mergeCell ref="J14:J15"/>
    <mergeCell ref="K14:K15"/>
    <mergeCell ref="L14:L15"/>
    <mergeCell ref="M14:M15"/>
    <mergeCell ref="N14:N15"/>
    <mergeCell ref="A14:A15"/>
    <mergeCell ref="B14:C15"/>
    <mergeCell ref="D14:D15"/>
    <mergeCell ref="E14:E15"/>
    <mergeCell ref="F14:F15"/>
    <mergeCell ref="H14:H15"/>
    <mergeCell ref="N16:N17"/>
    <mergeCell ref="O16:O17"/>
    <mergeCell ref="P16:P17"/>
    <mergeCell ref="Q16:Q17"/>
    <mergeCell ref="R16:R17"/>
    <mergeCell ref="H16:H17"/>
    <mergeCell ref="I16:I17"/>
    <mergeCell ref="J16:J17"/>
    <mergeCell ref="K16:K17"/>
    <mergeCell ref="L16:L17"/>
    <mergeCell ref="M16:M17"/>
    <mergeCell ref="O18:O19"/>
    <mergeCell ref="P18:P19"/>
    <mergeCell ref="Q18:Q19"/>
    <mergeCell ref="R18:R19"/>
    <mergeCell ref="M18:M19"/>
    <mergeCell ref="N18:N19"/>
    <mergeCell ref="A20:A21"/>
    <mergeCell ref="B20:C21"/>
    <mergeCell ref="D20:D21"/>
    <mergeCell ref="E20:E21"/>
    <mergeCell ref="F20:F21"/>
    <mergeCell ref="I18:I19"/>
    <mergeCell ref="J18:J19"/>
    <mergeCell ref="K18:K19"/>
    <mergeCell ref="L18:L19"/>
    <mergeCell ref="A18:A19"/>
    <mergeCell ref="B18:C19"/>
    <mergeCell ref="D18:D19"/>
    <mergeCell ref="E18:E19"/>
    <mergeCell ref="F18:F19"/>
    <mergeCell ref="H18:H19"/>
    <mergeCell ref="N20:N21"/>
    <mergeCell ref="O20:O21"/>
    <mergeCell ref="P20:P21"/>
    <mergeCell ref="Q20:Q21"/>
    <mergeCell ref="R20:R21"/>
    <mergeCell ref="H20:H21"/>
    <mergeCell ref="I20:I21"/>
    <mergeCell ref="J20:J21"/>
    <mergeCell ref="K20:K21"/>
    <mergeCell ref="L20:L21"/>
    <mergeCell ref="M20:M21"/>
    <mergeCell ref="O22:O23"/>
    <mergeCell ref="P22:P23"/>
    <mergeCell ref="Q22:Q23"/>
    <mergeCell ref="R22:R23"/>
    <mergeCell ref="A24:A25"/>
    <mergeCell ref="B24:C25"/>
    <mergeCell ref="D24:D25"/>
    <mergeCell ref="E24:E25"/>
    <mergeCell ref="F24:F25"/>
    <mergeCell ref="I22:I23"/>
    <mergeCell ref="J22:J23"/>
    <mergeCell ref="K22:K23"/>
    <mergeCell ref="L22:L23"/>
    <mergeCell ref="M22:M23"/>
    <mergeCell ref="N22:N23"/>
    <mergeCell ref="A22:A23"/>
    <mergeCell ref="B22:C23"/>
    <mergeCell ref="D22:D23"/>
    <mergeCell ref="E22:E23"/>
    <mergeCell ref="F22:F23"/>
    <mergeCell ref="H22:H23"/>
    <mergeCell ref="N24:N25"/>
    <mergeCell ref="O24:O25"/>
    <mergeCell ref="P24:P25"/>
    <mergeCell ref="Q24:Q25"/>
    <mergeCell ref="R24:R25"/>
    <mergeCell ref="H24:H25"/>
    <mergeCell ref="I24:I25"/>
    <mergeCell ref="J24:J25"/>
    <mergeCell ref="K24:K25"/>
    <mergeCell ref="L24:L25"/>
    <mergeCell ref="M24:M25"/>
    <mergeCell ref="O26:O27"/>
    <mergeCell ref="P26:P27"/>
    <mergeCell ref="Q26:Q27"/>
    <mergeCell ref="R26:R27"/>
    <mergeCell ref="M26:M27"/>
    <mergeCell ref="N26:N27"/>
    <mergeCell ref="I26:I27"/>
    <mergeCell ref="J26:J27"/>
    <mergeCell ref="K26:K27"/>
    <mergeCell ref="L26:L27"/>
    <mergeCell ref="R28:R29"/>
    <mergeCell ref="H28:H29"/>
    <mergeCell ref="I28:I29"/>
    <mergeCell ref="J28:J29"/>
    <mergeCell ref="K28:K29"/>
    <mergeCell ref="L28:L29"/>
    <mergeCell ref="M28:M29"/>
    <mergeCell ref="A28:A29"/>
    <mergeCell ref="B28:C29"/>
    <mergeCell ref="D28:D29"/>
    <mergeCell ref="E28:E29"/>
    <mergeCell ref="F28:F29"/>
    <mergeCell ref="O32:O33"/>
    <mergeCell ref="P32:P33"/>
    <mergeCell ref="N28:N29"/>
    <mergeCell ref="O28:O29"/>
    <mergeCell ref="P28:P29"/>
    <mergeCell ref="Q28:Q29"/>
    <mergeCell ref="G32:G33"/>
    <mergeCell ref="A26:A27"/>
    <mergeCell ref="B26:C27"/>
    <mergeCell ref="D26:D27"/>
    <mergeCell ref="E26:E27"/>
    <mergeCell ref="F26:F27"/>
    <mergeCell ref="H26:H27"/>
    <mergeCell ref="N34:N35"/>
    <mergeCell ref="A34:A35"/>
    <mergeCell ref="O30:O31"/>
    <mergeCell ref="P30:P31"/>
    <mergeCell ref="Q30:Q31"/>
    <mergeCell ref="R30:R31"/>
    <mergeCell ref="A32:A33"/>
    <mergeCell ref="B32:C33"/>
    <mergeCell ref="D32:D33"/>
    <mergeCell ref="E32:E33"/>
    <mergeCell ref="F32:F33"/>
    <mergeCell ref="I30:I31"/>
    <mergeCell ref="J30:J31"/>
    <mergeCell ref="K30:K31"/>
    <mergeCell ref="L30:L31"/>
    <mergeCell ref="M30:M31"/>
    <mergeCell ref="N30:N31"/>
    <mergeCell ref="A30:A31"/>
    <mergeCell ref="B30:C31"/>
    <mergeCell ref="D30:D31"/>
    <mergeCell ref="E30:E31"/>
    <mergeCell ref="F30:F31"/>
    <mergeCell ref="H30:H31"/>
    <mergeCell ref="N32:N33"/>
    <mergeCell ref="K39:L39"/>
    <mergeCell ref="K40:L42"/>
    <mergeCell ref="Q32:Q33"/>
    <mergeCell ref="R32:R33"/>
    <mergeCell ref="H32:H33"/>
    <mergeCell ref="I32:I33"/>
    <mergeCell ref="J32:J33"/>
    <mergeCell ref="K32:K33"/>
    <mergeCell ref="L32:L33"/>
    <mergeCell ref="M32:M33"/>
    <mergeCell ref="R40:R42"/>
    <mergeCell ref="M39:Q39"/>
    <mergeCell ref="M40:Q42"/>
    <mergeCell ref="O34:O35"/>
    <mergeCell ref="P34:P35"/>
    <mergeCell ref="Q34:Q35"/>
    <mergeCell ref="R34:R35"/>
    <mergeCell ref="A36:Q37"/>
    <mergeCell ref="R36:R37"/>
    <mergeCell ref="I34:I35"/>
    <mergeCell ref="J34:J35"/>
    <mergeCell ref="K34:K35"/>
    <mergeCell ref="L34:L35"/>
    <mergeCell ref="M34:M35"/>
    <mergeCell ref="I40:I42"/>
    <mergeCell ref="J40:J42"/>
    <mergeCell ref="A39:B39"/>
    <mergeCell ref="C39:E39"/>
    <mergeCell ref="F39:F40"/>
    <mergeCell ref="B34:C35"/>
    <mergeCell ref="D34:D35"/>
    <mergeCell ref="E34:E35"/>
    <mergeCell ref="F34:F35"/>
    <mergeCell ref="H34:H35"/>
    <mergeCell ref="A40:B42"/>
    <mergeCell ref="C40:D42"/>
    <mergeCell ref="F41:F42"/>
    <mergeCell ref="G39:H39"/>
    <mergeCell ref="G34:G35"/>
    <mergeCell ref="I39:J39"/>
    <mergeCell ref="G40:H4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T44"/>
  <sheetViews>
    <sheetView zoomScale="75" zoomScaleNormal="75" workbookViewId="0">
      <selection sqref="A1:C2"/>
    </sheetView>
  </sheetViews>
  <sheetFormatPr defaultRowHeight="13.5" x14ac:dyDescent="0.15"/>
  <cols>
    <col min="1" max="1" width="3.875" customWidth="1"/>
    <col min="2" max="2" width="5.625" customWidth="1"/>
    <col min="3" max="3" width="14.125" customWidth="1"/>
    <col min="4" max="4" width="11.125" customWidth="1"/>
    <col min="9" max="9" width="10.25" bestFit="1" customWidth="1"/>
    <col min="10" max="10" width="9.25" customWidth="1"/>
    <col min="16" max="16" width="9.375" customWidth="1"/>
    <col min="17" max="17" width="8.625" customWidth="1"/>
    <col min="18" max="18" width="16.75" customWidth="1"/>
  </cols>
  <sheetData>
    <row r="1" spans="1:20" x14ac:dyDescent="0.15">
      <c r="A1" s="64" t="s">
        <v>61</v>
      </c>
      <c r="B1" s="64"/>
      <c r="C1" s="64"/>
      <c r="R1" t="s">
        <v>44</v>
      </c>
    </row>
    <row r="2" spans="1:20" ht="14.25" x14ac:dyDescent="0.15">
      <c r="A2" s="64"/>
      <c r="B2" s="64"/>
      <c r="C2" s="64"/>
      <c r="D2" s="24" t="s">
        <v>62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 t="str">
        <f>IF(見積依頼書!P2="","",見積依頼書!P2)</f>
        <v>令和　　　年　　月　　日</v>
      </c>
      <c r="Q2" s="25"/>
      <c r="R2" s="25"/>
    </row>
    <row r="4" spans="1:20" ht="21.75" customHeight="1" x14ac:dyDescent="0.15">
      <c r="M4" s="63"/>
      <c r="N4" s="63"/>
      <c r="O4" s="63"/>
      <c r="P4" s="63"/>
      <c r="Q4" s="63"/>
      <c r="R4" s="63"/>
      <c r="S4" s="63"/>
      <c r="T4" s="63"/>
    </row>
    <row r="5" spans="1:20" ht="6" customHeight="1" x14ac:dyDescent="0.15">
      <c r="R5" s="7"/>
    </row>
    <row r="6" spans="1:20" ht="28.5" customHeight="1" x14ac:dyDescent="0.15">
      <c r="A6" s="22" t="s">
        <v>3</v>
      </c>
      <c r="B6" s="22"/>
      <c r="C6" s="23"/>
      <c r="D6" s="23" t="str">
        <f>IF(見積依頼書!D6="","",見積依頼書!D6)</f>
        <v/>
      </c>
      <c r="E6" s="23"/>
      <c r="F6" s="23"/>
      <c r="G6" s="23"/>
      <c r="H6" s="23"/>
      <c r="I6" s="23"/>
      <c r="J6" s="1" t="s">
        <v>4</v>
      </c>
      <c r="K6" s="23" t="str">
        <f>IF(見積依頼書!K6="","",見積依頼書!K6)</f>
        <v/>
      </c>
      <c r="L6" s="23"/>
      <c r="M6" s="23"/>
      <c r="N6" s="23"/>
      <c r="O6" s="23"/>
      <c r="P6" s="23"/>
      <c r="Q6" s="23"/>
      <c r="R6" s="23"/>
      <c r="S6" s="74"/>
      <c r="T6" s="63"/>
    </row>
    <row r="7" spans="1:20" ht="6" customHeight="1" x14ac:dyDescent="0.15">
      <c r="A7" s="2"/>
      <c r="B7" s="2"/>
      <c r="C7" s="3"/>
      <c r="R7" s="5"/>
    </row>
    <row r="8" spans="1:20" ht="18" customHeight="1" x14ac:dyDescent="0.15">
      <c r="A8" s="22" t="s">
        <v>5</v>
      </c>
      <c r="B8" s="23"/>
      <c r="C8" s="4" t="s">
        <v>6</v>
      </c>
      <c r="D8" s="23" t="str">
        <f>IF(見積依頼書!D8="","",見積依頼書!D8)</f>
        <v/>
      </c>
      <c r="E8" s="23"/>
      <c r="F8" s="23"/>
      <c r="G8" s="23"/>
      <c r="H8" s="23"/>
      <c r="I8" s="23"/>
      <c r="J8" s="4" t="s">
        <v>7</v>
      </c>
      <c r="K8" s="23" t="str">
        <f>IF(見積依頼書!K8="","",見積依頼書!K8)</f>
        <v/>
      </c>
      <c r="L8" s="23"/>
      <c r="M8" s="23"/>
      <c r="N8" s="23"/>
      <c r="O8" s="23"/>
      <c r="P8" s="22" t="s">
        <v>8</v>
      </c>
      <c r="Q8" s="26" t="str">
        <f>IF('契約書添付用 (収集運搬付）'!Q8:Q9="","",'契約書添付用 (収集運搬付）'!Q8:Q9)</f>
        <v/>
      </c>
      <c r="R8" s="27"/>
      <c r="S8" s="74"/>
      <c r="T8" s="63"/>
    </row>
    <row r="9" spans="1:20" ht="18" customHeight="1" x14ac:dyDescent="0.15">
      <c r="A9" s="23"/>
      <c r="B9" s="23"/>
      <c r="C9" s="4" t="s">
        <v>9</v>
      </c>
      <c r="D9" s="23" t="str">
        <f>IF(見積依頼書!D9="","",見積依頼書!D9)</f>
        <v/>
      </c>
      <c r="E9" s="23"/>
      <c r="F9" s="23"/>
      <c r="G9" s="23"/>
      <c r="H9" s="23"/>
      <c r="I9" s="23"/>
      <c r="J9" s="4" t="s">
        <v>10</v>
      </c>
      <c r="K9" s="23" t="str">
        <f>IF(見積依頼書!K9="","",見積依頼書!K9)</f>
        <v/>
      </c>
      <c r="L9" s="23"/>
      <c r="M9" s="4" t="s">
        <v>11</v>
      </c>
      <c r="N9" s="23" t="str">
        <f>IF(見積依頼書!N9="","",見積依頼書!N9)</f>
        <v/>
      </c>
      <c r="O9" s="23"/>
      <c r="P9" s="22"/>
      <c r="Q9" s="28"/>
      <c r="R9" s="29"/>
      <c r="S9" s="74"/>
      <c r="T9" s="63"/>
    </row>
    <row r="10" spans="1:20" ht="6" customHeight="1" x14ac:dyDescent="0.15"/>
    <row r="11" spans="1:20" ht="13.5" customHeight="1" x14ac:dyDescent="0.15">
      <c r="A11" s="22" t="s">
        <v>12</v>
      </c>
      <c r="B11" s="22"/>
      <c r="C11" s="22"/>
      <c r="D11" s="22" t="s">
        <v>13</v>
      </c>
      <c r="E11" s="32" t="s">
        <v>67</v>
      </c>
      <c r="F11" s="23" t="s">
        <v>14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39"/>
    </row>
    <row r="12" spans="1:20" ht="13.5" customHeight="1" x14ac:dyDescent="0.15">
      <c r="A12" s="22"/>
      <c r="B12" s="22"/>
      <c r="C12" s="22"/>
      <c r="D12" s="22"/>
      <c r="E12" s="32"/>
      <c r="F12" s="22" t="s">
        <v>15</v>
      </c>
      <c r="G12" s="57" t="s">
        <v>68</v>
      </c>
      <c r="H12" s="22" t="s">
        <v>16</v>
      </c>
      <c r="I12" s="22" t="s">
        <v>17</v>
      </c>
      <c r="J12" s="22" t="s">
        <v>18</v>
      </c>
      <c r="K12" s="22" t="s">
        <v>19</v>
      </c>
      <c r="L12" s="22" t="s">
        <v>20</v>
      </c>
      <c r="M12" s="23" t="s">
        <v>21</v>
      </c>
      <c r="N12" s="23"/>
      <c r="O12" s="23"/>
      <c r="P12" s="30" t="s">
        <v>22</v>
      </c>
      <c r="Q12" s="65" t="s">
        <v>23</v>
      </c>
      <c r="R12" s="23" t="s">
        <v>24</v>
      </c>
    </row>
    <row r="13" spans="1:20" s="2" customFormat="1" ht="13.5" customHeight="1" x14ac:dyDescent="0.15">
      <c r="A13" s="22"/>
      <c r="B13" s="22"/>
      <c r="C13" s="22"/>
      <c r="D13" s="22"/>
      <c r="E13" s="32"/>
      <c r="F13" s="22"/>
      <c r="G13" s="58"/>
      <c r="H13" s="22"/>
      <c r="I13" s="22"/>
      <c r="J13" s="22"/>
      <c r="K13" s="22"/>
      <c r="L13" s="22"/>
      <c r="M13" s="4" t="s">
        <v>25</v>
      </c>
      <c r="N13" s="1" t="s">
        <v>26</v>
      </c>
      <c r="O13" s="1" t="s">
        <v>27</v>
      </c>
      <c r="P13" s="30"/>
      <c r="Q13" s="65"/>
      <c r="R13" s="23"/>
    </row>
    <row r="14" spans="1:20" s="3" customFormat="1" ht="13.5" customHeight="1" x14ac:dyDescent="0.15">
      <c r="A14" s="33" t="s">
        <v>28</v>
      </c>
      <c r="B14" s="35" t="s">
        <v>29</v>
      </c>
      <c r="C14" s="36"/>
      <c r="D14" s="33" t="s">
        <v>30</v>
      </c>
      <c r="E14" s="33">
        <v>12.6</v>
      </c>
      <c r="F14" s="33" t="s">
        <v>31</v>
      </c>
      <c r="G14" s="49" t="s">
        <v>69</v>
      </c>
      <c r="H14" s="33">
        <v>500325</v>
      </c>
      <c r="I14" s="47">
        <v>27454</v>
      </c>
      <c r="J14" s="33">
        <v>50</v>
      </c>
      <c r="K14" s="33">
        <v>380</v>
      </c>
      <c r="L14" s="33">
        <v>90</v>
      </c>
      <c r="M14" s="33">
        <v>615</v>
      </c>
      <c r="N14" s="33">
        <v>635</v>
      </c>
      <c r="O14" s="33">
        <v>920</v>
      </c>
      <c r="P14" s="33" t="s">
        <v>47</v>
      </c>
      <c r="Q14" s="35" t="s">
        <v>52</v>
      </c>
      <c r="R14" s="66"/>
    </row>
    <row r="15" spans="1:20" s="3" customFormat="1" ht="13.5" customHeight="1" x14ac:dyDescent="0.15">
      <c r="A15" s="34"/>
      <c r="B15" s="37"/>
      <c r="C15" s="38"/>
      <c r="D15" s="34"/>
      <c r="E15" s="34"/>
      <c r="F15" s="34"/>
      <c r="G15" s="50"/>
      <c r="H15" s="34"/>
      <c r="I15" s="48"/>
      <c r="J15" s="34"/>
      <c r="K15" s="34"/>
      <c r="L15" s="34"/>
      <c r="M15" s="34"/>
      <c r="N15" s="34"/>
      <c r="O15" s="34"/>
      <c r="P15" s="34"/>
      <c r="Q15" s="37"/>
      <c r="R15" s="66"/>
    </row>
    <row r="16" spans="1:20" ht="18" customHeight="1" x14ac:dyDescent="0.15">
      <c r="A16" s="45">
        <v>1</v>
      </c>
      <c r="B16" s="41" t="str">
        <f>IF('契約書添付用 (収集運搬付）'!B16:C17="","",'契約書添付用 (収集運搬付）'!B16:C17)</f>
        <v/>
      </c>
      <c r="C16" s="42"/>
      <c r="D16" s="45" t="str">
        <f>IF('契約書添付用 (収集運搬付）'!D16:D17="","",'契約書添付用 (収集運搬付）'!D16:D17)</f>
        <v/>
      </c>
      <c r="E16" s="45" t="str">
        <f>IF('契約書添付用 (収集運搬付）'!E16:E17="","",'契約書添付用 (収集運搬付）'!E16:E17)</f>
        <v/>
      </c>
      <c r="F16" s="45" t="str">
        <f>IF('契約書添付用 (収集運搬付）'!F16:F17="","",'契約書添付用 (収集運搬付）'!F16:F17)</f>
        <v/>
      </c>
      <c r="G16" s="45" t="str">
        <f>IF(見積依頼書!G16="","",見積依頼書!G16)</f>
        <v/>
      </c>
      <c r="H16" s="45" t="str">
        <f>IF('契約書添付用 (収集運搬付）'!H16:H17="","",'契約書添付用 (収集運搬付）'!H16:H17)</f>
        <v/>
      </c>
      <c r="I16" s="45" t="str">
        <f>IF('契約書添付用 (収集運搬付）'!I16:I17="","",'契約書添付用 (収集運搬付）'!I16:I17)</f>
        <v/>
      </c>
      <c r="J16" s="45" t="str">
        <f>IF('契約書添付用 (収集運搬付）'!J16:J17="","",'契約書添付用 (収集運搬付）'!J16:J17)</f>
        <v/>
      </c>
      <c r="K16" s="45" t="str">
        <f>IF('契約書添付用 (収集運搬付）'!K16:K17="","",'契約書添付用 (収集運搬付）'!K16:K17)</f>
        <v/>
      </c>
      <c r="L16" s="45" t="str">
        <f>IF('契約書添付用 (収集運搬付）'!L16:L17="","",'契約書添付用 (収集運搬付）'!L16:L17)</f>
        <v/>
      </c>
      <c r="M16" s="45" t="str">
        <f>IF('契約書添付用 (収集運搬付）'!M16:M17="","",'契約書添付用 (収集運搬付）'!M16:M17)</f>
        <v/>
      </c>
      <c r="N16" s="45" t="str">
        <f>IF('契約書添付用 (収集運搬付）'!N16:N17="","",'契約書添付用 (収集運搬付）'!N16:N17)</f>
        <v/>
      </c>
      <c r="O16" s="45" t="str">
        <f>IF('契約書添付用 (収集運搬付）'!O16:O17="","",'契約書添付用 (収集運搬付）'!O16:O17)</f>
        <v/>
      </c>
      <c r="P16" s="45" t="str">
        <f>IF('契約書添付用 (収集運搬付）'!P16:P17="","",'契約書添付用 (収集運搬付）'!P16:P17)</f>
        <v/>
      </c>
      <c r="Q16" s="45" t="str">
        <f>IF('契約書添付用 (収集運搬付）'!Q16:Q17="","",'契約書添付用 (収集運搬付）'!Q16:Q17)</f>
        <v/>
      </c>
      <c r="R16" s="67" t="str">
        <f>IF('契約書添付用 (収集運搬付）'!R16:R17="","",'契約書添付用 (収集運搬付）'!R16:R17)</f>
        <v/>
      </c>
    </row>
    <row r="17" spans="1:18" ht="18" customHeight="1" x14ac:dyDescent="0.15">
      <c r="A17" s="46"/>
      <c r="B17" s="43"/>
      <c r="C17" s="44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67"/>
    </row>
    <row r="18" spans="1:18" ht="18" customHeight="1" x14ac:dyDescent="0.15">
      <c r="A18" s="45">
        <v>2</v>
      </c>
      <c r="B18" s="41" t="str">
        <f>IF('契約書添付用 (収集運搬付）'!B18:C19="","",'契約書添付用 (収集運搬付）'!B18:C19)</f>
        <v/>
      </c>
      <c r="C18" s="42"/>
      <c r="D18" s="45" t="str">
        <f>IF('契約書添付用 (収集運搬付）'!D18:D19="","",'契約書添付用 (収集運搬付）'!D18:D19)</f>
        <v/>
      </c>
      <c r="E18" s="45" t="str">
        <f>IF('契約書添付用 (収集運搬付）'!E18:E19="","",'契約書添付用 (収集運搬付）'!E18:E19)</f>
        <v/>
      </c>
      <c r="F18" s="45" t="str">
        <f>IF('契約書添付用 (収集運搬付）'!F18:F19="","",'契約書添付用 (収集運搬付）'!F18:F19)</f>
        <v/>
      </c>
      <c r="G18" s="45" t="str">
        <f>IF(見積依頼書!G18="","",見積依頼書!G18)</f>
        <v/>
      </c>
      <c r="H18" s="45" t="str">
        <f>IF('契約書添付用 (収集運搬付）'!H18:H19="","",'契約書添付用 (収集運搬付）'!H18:H19)</f>
        <v/>
      </c>
      <c r="I18" s="45" t="str">
        <f>IF('契約書添付用 (収集運搬付）'!I18:I19="","",'契約書添付用 (収集運搬付）'!I18:I19)</f>
        <v/>
      </c>
      <c r="J18" s="45" t="str">
        <f>IF('契約書添付用 (収集運搬付）'!J18:J19="","",'契約書添付用 (収集運搬付）'!J18:J19)</f>
        <v/>
      </c>
      <c r="K18" s="45" t="str">
        <f>IF('契約書添付用 (収集運搬付）'!K18:K19="","",'契約書添付用 (収集運搬付）'!K18:K19)</f>
        <v/>
      </c>
      <c r="L18" s="45" t="str">
        <f>IF('契約書添付用 (収集運搬付）'!L18:L19="","",'契約書添付用 (収集運搬付）'!L18:L19)</f>
        <v/>
      </c>
      <c r="M18" s="45" t="str">
        <f>IF('契約書添付用 (収集運搬付）'!M18:M19="","",'契約書添付用 (収集運搬付）'!M18:M19)</f>
        <v/>
      </c>
      <c r="N18" s="45" t="str">
        <f>IF('契約書添付用 (収集運搬付）'!N18:N19="","",'契約書添付用 (収集運搬付）'!N18:N19)</f>
        <v/>
      </c>
      <c r="O18" s="45" t="str">
        <f>IF('契約書添付用 (収集運搬付）'!O18:O19="","",'契約書添付用 (収集運搬付）'!O18:O19)</f>
        <v/>
      </c>
      <c r="P18" s="45" t="str">
        <f>IF('契約書添付用 (収集運搬付）'!P18:P19="","",'契約書添付用 (収集運搬付）'!P18:P19)</f>
        <v/>
      </c>
      <c r="Q18" s="45" t="str">
        <f>IF('契約書添付用 (収集運搬付）'!Q18:Q19="","",'契約書添付用 (収集運搬付）'!Q18:Q19)</f>
        <v/>
      </c>
      <c r="R18" s="67" t="str">
        <f>IF('契約書添付用 (収集運搬付）'!R18:R19="","",'契約書添付用 (収集運搬付）'!R18:R19)</f>
        <v/>
      </c>
    </row>
    <row r="19" spans="1:18" ht="18" customHeight="1" x14ac:dyDescent="0.15">
      <c r="A19" s="46"/>
      <c r="B19" s="43"/>
      <c r="C19" s="4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67"/>
    </row>
    <row r="20" spans="1:18" ht="18" customHeight="1" x14ac:dyDescent="0.15">
      <c r="A20" s="45">
        <v>3</v>
      </c>
      <c r="B20" s="41" t="str">
        <f>IF('契約書添付用 (収集運搬付）'!B20:C21="","",'契約書添付用 (収集運搬付）'!B20:C21)</f>
        <v/>
      </c>
      <c r="C20" s="42"/>
      <c r="D20" s="45" t="str">
        <f>IF('契約書添付用 (収集運搬付）'!D20:D21="","",'契約書添付用 (収集運搬付）'!D20:D21)</f>
        <v/>
      </c>
      <c r="E20" s="45" t="str">
        <f>IF('契約書添付用 (収集運搬付）'!E20:E21="","",'契約書添付用 (収集運搬付）'!E20:E21)</f>
        <v/>
      </c>
      <c r="F20" s="45" t="str">
        <f>IF('契約書添付用 (収集運搬付）'!F20:F21="","",'契約書添付用 (収集運搬付）'!F20:F21)</f>
        <v/>
      </c>
      <c r="G20" s="45" t="str">
        <f>IF(見積依頼書!G20="","",見積依頼書!G20)</f>
        <v/>
      </c>
      <c r="H20" s="45" t="str">
        <f>IF('契約書添付用 (収集運搬付）'!H20:H21="","",'契約書添付用 (収集運搬付）'!H20:H21)</f>
        <v/>
      </c>
      <c r="I20" s="45" t="str">
        <f>IF('契約書添付用 (収集運搬付）'!I20:I21="","",'契約書添付用 (収集運搬付）'!I20:I21)</f>
        <v/>
      </c>
      <c r="J20" s="45" t="str">
        <f>IF('契約書添付用 (収集運搬付）'!J20:J21="","",'契約書添付用 (収集運搬付）'!J20:J21)</f>
        <v/>
      </c>
      <c r="K20" s="45" t="str">
        <f>IF('契約書添付用 (収集運搬付）'!K20:K21="","",'契約書添付用 (収集運搬付）'!K20:K21)</f>
        <v/>
      </c>
      <c r="L20" s="45" t="str">
        <f>IF('契約書添付用 (収集運搬付）'!L20:L21="","",'契約書添付用 (収集運搬付）'!L20:L21)</f>
        <v/>
      </c>
      <c r="M20" s="45" t="str">
        <f>IF('契約書添付用 (収集運搬付）'!M20:M21="","",'契約書添付用 (収集運搬付）'!M20:M21)</f>
        <v/>
      </c>
      <c r="N20" s="45" t="str">
        <f>IF('契約書添付用 (収集運搬付）'!N20:N21="","",'契約書添付用 (収集運搬付）'!N20:N21)</f>
        <v/>
      </c>
      <c r="O20" s="45" t="str">
        <f>IF('契約書添付用 (収集運搬付）'!O20:O21="","",'契約書添付用 (収集運搬付）'!O20:O21)</f>
        <v/>
      </c>
      <c r="P20" s="45" t="str">
        <f>IF('契約書添付用 (収集運搬付）'!P20:P21="","",'契約書添付用 (収集運搬付）'!P20:P21)</f>
        <v/>
      </c>
      <c r="Q20" s="45" t="str">
        <f>IF('契約書添付用 (収集運搬付）'!Q20:Q21="","",'契約書添付用 (収集運搬付）'!Q20:Q21)</f>
        <v/>
      </c>
      <c r="R20" s="67" t="str">
        <f>IF('契約書添付用 (収集運搬付）'!R20:R21="","",'契約書添付用 (収集運搬付）'!R20:R21)</f>
        <v/>
      </c>
    </row>
    <row r="21" spans="1:18" ht="18" customHeight="1" x14ac:dyDescent="0.15">
      <c r="A21" s="46"/>
      <c r="B21" s="43"/>
      <c r="C21" s="4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67"/>
    </row>
    <row r="22" spans="1:18" ht="18" customHeight="1" x14ac:dyDescent="0.15">
      <c r="A22" s="45">
        <v>4</v>
      </c>
      <c r="B22" s="41" t="str">
        <f>IF('契約書添付用 (収集運搬付）'!B22:C23="","",'契約書添付用 (収集運搬付）'!B22:C23)</f>
        <v/>
      </c>
      <c r="C22" s="42"/>
      <c r="D22" s="45" t="str">
        <f>IF('契約書添付用 (収集運搬付）'!D22:D23="","",'契約書添付用 (収集運搬付）'!D22:D23)</f>
        <v/>
      </c>
      <c r="E22" s="45" t="str">
        <f>IF('契約書添付用 (収集運搬付）'!E22:E23="","",'契約書添付用 (収集運搬付）'!E22:E23)</f>
        <v/>
      </c>
      <c r="F22" s="45" t="str">
        <f>IF('契約書添付用 (収集運搬付）'!F22:F23="","",'契約書添付用 (収集運搬付）'!F22:F23)</f>
        <v/>
      </c>
      <c r="G22" s="45" t="str">
        <f>IF(見積依頼書!G22="","",見積依頼書!G22)</f>
        <v/>
      </c>
      <c r="H22" s="45" t="str">
        <f>IF('契約書添付用 (収集運搬付）'!H22:H23="","",'契約書添付用 (収集運搬付）'!H22:H23)</f>
        <v/>
      </c>
      <c r="I22" s="45" t="str">
        <f>IF('契約書添付用 (収集運搬付）'!I22:I23="","",'契約書添付用 (収集運搬付）'!I22:I23)</f>
        <v/>
      </c>
      <c r="J22" s="45" t="str">
        <f>IF('契約書添付用 (収集運搬付）'!J22:J23="","",'契約書添付用 (収集運搬付）'!J22:J23)</f>
        <v/>
      </c>
      <c r="K22" s="45" t="str">
        <f>IF('契約書添付用 (収集運搬付）'!K22:K23="","",'契約書添付用 (収集運搬付）'!K22:K23)</f>
        <v/>
      </c>
      <c r="L22" s="45" t="str">
        <f>IF('契約書添付用 (収集運搬付）'!L22:L23="","",'契約書添付用 (収集運搬付）'!L22:L23)</f>
        <v/>
      </c>
      <c r="M22" s="45" t="str">
        <f>IF('契約書添付用 (収集運搬付）'!M22:M23="","",'契約書添付用 (収集運搬付）'!M22:M23)</f>
        <v/>
      </c>
      <c r="N22" s="45" t="str">
        <f>IF('契約書添付用 (収集運搬付）'!N22:N23="","",'契約書添付用 (収集運搬付）'!N22:N23)</f>
        <v/>
      </c>
      <c r="O22" s="45" t="str">
        <f>IF('契約書添付用 (収集運搬付）'!O22:O23="","",'契約書添付用 (収集運搬付）'!O22:O23)</f>
        <v/>
      </c>
      <c r="P22" s="45" t="str">
        <f>IF('契約書添付用 (収集運搬付）'!P22:P23="","",'契約書添付用 (収集運搬付）'!P22:P23)</f>
        <v/>
      </c>
      <c r="Q22" s="45" t="str">
        <f>IF('契約書添付用 (収集運搬付）'!Q22:Q23="","",'契約書添付用 (収集運搬付）'!Q22:Q23)</f>
        <v/>
      </c>
      <c r="R22" s="67" t="str">
        <f>IF('契約書添付用 (収集運搬付）'!R22:R23="","",'契約書添付用 (収集運搬付）'!R22:R23)</f>
        <v/>
      </c>
    </row>
    <row r="23" spans="1:18" ht="18" customHeight="1" x14ac:dyDescent="0.15">
      <c r="A23" s="46"/>
      <c r="B23" s="43"/>
      <c r="C23" s="44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67"/>
    </row>
    <row r="24" spans="1:18" ht="18" customHeight="1" x14ac:dyDescent="0.15">
      <c r="A24" s="45">
        <v>5</v>
      </c>
      <c r="B24" s="41" t="str">
        <f>IF('契約書添付用 (収集運搬付）'!B24:C25="","",'契約書添付用 (収集運搬付）'!B24:C25)</f>
        <v/>
      </c>
      <c r="C24" s="42"/>
      <c r="D24" s="45" t="str">
        <f>IF('契約書添付用 (収集運搬付）'!D24:D25="","",'契約書添付用 (収集運搬付）'!D24:D25)</f>
        <v/>
      </c>
      <c r="E24" s="45" t="str">
        <f>IF('契約書添付用 (収集運搬付）'!E24:E25="","",'契約書添付用 (収集運搬付）'!E24:E25)</f>
        <v/>
      </c>
      <c r="F24" s="45" t="str">
        <f>IF('契約書添付用 (収集運搬付）'!F24:F25="","",'契約書添付用 (収集運搬付）'!F24:F25)</f>
        <v/>
      </c>
      <c r="G24" s="45" t="str">
        <f>IF(見積依頼書!G24="","",見積依頼書!G24)</f>
        <v/>
      </c>
      <c r="H24" s="45" t="str">
        <f>IF('契約書添付用 (収集運搬付）'!H24:H25="","",'契約書添付用 (収集運搬付）'!H24:H25)</f>
        <v/>
      </c>
      <c r="I24" s="45" t="str">
        <f>IF('契約書添付用 (収集運搬付）'!I24:I25="","",'契約書添付用 (収集運搬付）'!I24:I25)</f>
        <v/>
      </c>
      <c r="J24" s="45" t="str">
        <f>IF('契約書添付用 (収集運搬付）'!J24:J25="","",'契約書添付用 (収集運搬付）'!J24:J25)</f>
        <v/>
      </c>
      <c r="K24" s="45" t="str">
        <f>IF('契約書添付用 (収集運搬付）'!K24:K25="","",'契約書添付用 (収集運搬付）'!K24:K25)</f>
        <v/>
      </c>
      <c r="L24" s="45" t="str">
        <f>IF('契約書添付用 (収集運搬付）'!L24:L25="","",'契約書添付用 (収集運搬付）'!L24:L25)</f>
        <v/>
      </c>
      <c r="M24" s="45" t="str">
        <f>IF('契約書添付用 (収集運搬付）'!M24:M25="","",'契約書添付用 (収集運搬付）'!M24:M25)</f>
        <v/>
      </c>
      <c r="N24" s="45" t="str">
        <f>IF('契約書添付用 (収集運搬付）'!N24:N25="","",'契約書添付用 (収集運搬付）'!N24:N25)</f>
        <v/>
      </c>
      <c r="O24" s="45" t="str">
        <f>IF('契約書添付用 (収集運搬付）'!O24:O25="","",'契約書添付用 (収集運搬付）'!O24:O25)</f>
        <v/>
      </c>
      <c r="P24" s="45" t="str">
        <f>IF('契約書添付用 (収集運搬付）'!P24:P25="","",'契約書添付用 (収集運搬付）'!P24:P25)</f>
        <v/>
      </c>
      <c r="Q24" s="45" t="str">
        <f>IF('契約書添付用 (収集運搬付）'!Q24:Q25="","",'契約書添付用 (収集運搬付）'!Q24:Q25)</f>
        <v/>
      </c>
      <c r="R24" s="67" t="str">
        <f>IF('契約書添付用 (収集運搬付）'!R24:R25="","",'契約書添付用 (収集運搬付）'!R24:R25)</f>
        <v/>
      </c>
    </row>
    <row r="25" spans="1:18" ht="18" customHeight="1" x14ac:dyDescent="0.15">
      <c r="A25" s="46"/>
      <c r="B25" s="43"/>
      <c r="C25" s="44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67"/>
    </row>
    <row r="26" spans="1:18" ht="18" customHeight="1" x14ac:dyDescent="0.15">
      <c r="A26" s="45">
        <v>6</v>
      </c>
      <c r="B26" s="41" t="str">
        <f>IF('契約書添付用 (収集運搬付）'!B26:C27="","",'契約書添付用 (収集運搬付）'!B26:C27)</f>
        <v/>
      </c>
      <c r="C26" s="42"/>
      <c r="D26" s="45" t="str">
        <f>IF('契約書添付用 (収集運搬付）'!D26:D27="","",'契約書添付用 (収集運搬付）'!D26:D27)</f>
        <v/>
      </c>
      <c r="E26" s="45" t="str">
        <f>IF('契約書添付用 (収集運搬付）'!E26:E27="","",'契約書添付用 (収集運搬付）'!E26:E27)</f>
        <v/>
      </c>
      <c r="F26" s="45" t="str">
        <f>IF('契約書添付用 (収集運搬付）'!F26:F27="","",'契約書添付用 (収集運搬付）'!F26:F27)</f>
        <v/>
      </c>
      <c r="G26" s="45" t="str">
        <f>IF(見積依頼書!G26="","",見積依頼書!G26)</f>
        <v/>
      </c>
      <c r="H26" s="45" t="str">
        <f>IF('契約書添付用 (収集運搬付）'!H26:H27="","",'契約書添付用 (収集運搬付）'!H26:H27)</f>
        <v/>
      </c>
      <c r="I26" s="45" t="str">
        <f>IF('契約書添付用 (収集運搬付）'!I26:I27="","",'契約書添付用 (収集運搬付）'!I26:I27)</f>
        <v/>
      </c>
      <c r="J26" s="45" t="str">
        <f>IF('契約書添付用 (収集運搬付）'!J26:J27="","",'契約書添付用 (収集運搬付）'!J26:J27)</f>
        <v/>
      </c>
      <c r="K26" s="45" t="str">
        <f>IF('契約書添付用 (収集運搬付）'!K26:K27="","",'契約書添付用 (収集運搬付）'!K26:K27)</f>
        <v/>
      </c>
      <c r="L26" s="45" t="str">
        <f>IF('契約書添付用 (収集運搬付）'!L26:L27="","",'契約書添付用 (収集運搬付）'!L26:L27)</f>
        <v/>
      </c>
      <c r="M26" s="45" t="str">
        <f>IF('契約書添付用 (収集運搬付）'!M26:M27="","",'契約書添付用 (収集運搬付）'!M26:M27)</f>
        <v/>
      </c>
      <c r="N26" s="45" t="str">
        <f>IF('契約書添付用 (収集運搬付）'!N26:N27="","",'契約書添付用 (収集運搬付）'!N26:N27)</f>
        <v/>
      </c>
      <c r="O26" s="45" t="str">
        <f>IF('契約書添付用 (収集運搬付）'!O26:O27="","",'契約書添付用 (収集運搬付）'!O26:O27)</f>
        <v/>
      </c>
      <c r="P26" s="45" t="str">
        <f>IF('契約書添付用 (収集運搬付）'!P26:P27="","",'契約書添付用 (収集運搬付）'!P26:P27)</f>
        <v/>
      </c>
      <c r="Q26" s="45" t="str">
        <f>IF('契約書添付用 (収集運搬付）'!Q26:Q27="","",'契約書添付用 (収集運搬付）'!Q26:Q27)</f>
        <v/>
      </c>
      <c r="R26" s="67" t="str">
        <f>IF('契約書添付用 (収集運搬付）'!R26:R27="","",'契約書添付用 (収集運搬付）'!R26:R27)</f>
        <v/>
      </c>
    </row>
    <row r="27" spans="1:18" ht="18" customHeight="1" x14ac:dyDescent="0.15">
      <c r="A27" s="46"/>
      <c r="B27" s="43"/>
      <c r="C27" s="44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67"/>
    </row>
    <row r="28" spans="1:18" ht="18" customHeight="1" x14ac:dyDescent="0.15">
      <c r="A28" s="45">
        <v>7</v>
      </c>
      <c r="B28" s="41" t="str">
        <f>IF('契約書添付用 (収集運搬付）'!B28:C29="","",'契約書添付用 (収集運搬付）'!B28:C29)</f>
        <v/>
      </c>
      <c r="C28" s="42"/>
      <c r="D28" s="45" t="str">
        <f>IF('契約書添付用 (収集運搬付）'!D28:D29="","",'契約書添付用 (収集運搬付）'!D28:D29)</f>
        <v/>
      </c>
      <c r="E28" s="45" t="str">
        <f>IF('契約書添付用 (収集運搬付）'!E28:E29="","",'契約書添付用 (収集運搬付）'!E28:E29)</f>
        <v/>
      </c>
      <c r="F28" s="45" t="str">
        <f>IF('契約書添付用 (収集運搬付）'!F28:F29="","",'契約書添付用 (収集運搬付）'!F28:F29)</f>
        <v/>
      </c>
      <c r="G28" s="45" t="str">
        <f>IF(見積依頼書!G28="","",見積依頼書!G28)</f>
        <v/>
      </c>
      <c r="H28" s="45" t="str">
        <f>IF('契約書添付用 (収集運搬付）'!H28:H29="","",'契約書添付用 (収集運搬付）'!H28:H29)</f>
        <v/>
      </c>
      <c r="I28" s="45" t="str">
        <f>IF('契約書添付用 (収集運搬付）'!I28:I29="","",'契約書添付用 (収集運搬付）'!I28:I29)</f>
        <v/>
      </c>
      <c r="J28" s="45" t="str">
        <f>IF('契約書添付用 (収集運搬付）'!J28:J29="","",'契約書添付用 (収集運搬付）'!J28:J29)</f>
        <v/>
      </c>
      <c r="K28" s="45" t="str">
        <f>IF('契約書添付用 (収集運搬付）'!K28:K29="","",'契約書添付用 (収集運搬付）'!K28:K29)</f>
        <v/>
      </c>
      <c r="L28" s="45" t="str">
        <f>IF('契約書添付用 (収集運搬付）'!L28:L29="","",'契約書添付用 (収集運搬付）'!L28:L29)</f>
        <v/>
      </c>
      <c r="M28" s="45" t="str">
        <f>IF('契約書添付用 (収集運搬付）'!M28:M29="","",'契約書添付用 (収集運搬付）'!M28:M29)</f>
        <v/>
      </c>
      <c r="N28" s="45" t="str">
        <f>IF('契約書添付用 (収集運搬付）'!N28:N29="","",'契約書添付用 (収集運搬付）'!N28:N29)</f>
        <v/>
      </c>
      <c r="O28" s="45" t="str">
        <f>IF('契約書添付用 (収集運搬付）'!O28:O29="","",'契約書添付用 (収集運搬付）'!O28:O29)</f>
        <v/>
      </c>
      <c r="P28" s="45" t="str">
        <f>IF('契約書添付用 (収集運搬付）'!P28:P29="","",'契約書添付用 (収集運搬付）'!P28:P29)</f>
        <v/>
      </c>
      <c r="Q28" s="45" t="str">
        <f>IF('契約書添付用 (収集運搬付）'!Q28:Q29="","",'契約書添付用 (収集運搬付）'!Q28:Q29)</f>
        <v/>
      </c>
      <c r="R28" s="67" t="str">
        <f>IF('契約書添付用 (収集運搬付）'!R28:R29="","",'契約書添付用 (収集運搬付）'!R28:R29)</f>
        <v/>
      </c>
    </row>
    <row r="29" spans="1:18" ht="18" customHeight="1" x14ac:dyDescent="0.15">
      <c r="A29" s="46"/>
      <c r="B29" s="43"/>
      <c r="C29" s="44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67"/>
    </row>
    <row r="30" spans="1:18" ht="18" customHeight="1" x14ac:dyDescent="0.15">
      <c r="A30" s="45">
        <v>8</v>
      </c>
      <c r="B30" s="41" t="str">
        <f>IF('契約書添付用 (収集運搬付）'!B30:C31="","",'契約書添付用 (収集運搬付）'!B30:C31)</f>
        <v/>
      </c>
      <c r="C30" s="42"/>
      <c r="D30" s="45" t="str">
        <f>IF('契約書添付用 (収集運搬付）'!D30:D31="","",'契約書添付用 (収集運搬付）'!D30:D31)</f>
        <v/>
      </c>
      <c r="E30" s="45" t="str">
        <f>IF('契約書添付用 (収集運搬付）'!E30:E31="","",'契約書添付用 (収集運搬付）'!E30:E31)</f>
        <v/>
      </c>
      <c r="F30" s="45" t="str">
        <f>IF('契約書添付用 (収集運搬付）'!F30:F31="","",'契約書添付用 (収集運搬付）'!F30:F31)</f>
        <v/>
      </c>
      <c r="G30" s="45" t="str">
        <f>IF(見積依頼書!G30="","",見積依頼書!G30)</f>
        <v/>
      </c>
      <c r="H30" s="45" t="str">
        <f>IF('契約書添付用 (収集運搬付）'!H30:H31="","",'契約書添付用 (収集運搬付）'!H30:H31)</f>
        <v/>
      </c>
      <c r="I30" s="45" t="str">
        <f>IF('契約書添付用 (収集運搬付）'!I30:I31="","",'契約書添付用 (収集運搬付）'!I30:I31)</f>
        <v/>
      </c>
      <c r="J30" s="45" t="str">
        <f>IF('契約書添付用 (収集運搬付）'!J30:J31="","",'契約書添付用 (収集運搬付）'!J30:J31)</f>
        <v/>
      </c>
      <c r="K30" s="45" t="str">
        <f>IF('契約書添付用 (収集運搬付）'!K30:K31="","",'契約書添付用 (収集運搬付）'!K30:K31)</f>
        <v/>
      </c>
      <c r="L30" s="45" t="str">
        <f>IF('契約書添付用 (収集運搬付）'!L30:L31="","",'契約書添付用 (収集運搬付）'!L30:L31)</f>
        <v/>
      </c>
      <c r="M30" s="45" t="str">
        <f>IF('契約書添付用 (収集運搬付）'!M30:M31="","",'契約書添付用 (収集運搬付）'!M30:M31)</f>
        <v/>
      </c>
      <c r="N30" s="45" t="str">
        <f>IF('契約書添付用 (収集運搬付）'!N30:N31="","",'契約書添付用 (収集運搬付）'!N30:N31)</f>
        <v/>
      </c>
      <c r="O30" s="45" t="str">
        <f>IF('契約書添付用 (収集運搬付）'!O30:O31="","",'契約書添付用 (収集運搬付）'!O30:O31)</f>
        <v/>
      </c>
      <c r="P30" s="45" t="str">
        <f>IF('契約書添付用 (収集運搬付）'!P30:P31="","",'契約書添付用 (収集運搬付）'!P30:P31)</f>
        <v/>
      </c>
      <c r="Q30" s="45" t="str">
        <f>IF('契約書添付用 (収集運搬付）'!Q30:Q31="","",'契約書添付用 (収集運搬付）'!Q30:Q31)</f>
        <v/>
      </c>
      <c r="R30" s="67" t="str">
        <f>IF('契約書添付用 (収集運搬付）'!R30:R31="","",'契約書添付用 (収集運搬付）'!R30:R31)</f>
        <v/>
      </c>
    </row>
    <row r="31" spans="1:18" ht="18" customHeight="1" x14ac:dyDescent="0.15">
      <c r="A31" s="46"/>
      <c r="B31" s="43"/>
      <c r="C31" s="44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67"/>
    </row>
    <row r="32" spans="1:18" ht="18" customHeight="1" x14ac:dyDescent="0.15">
      <c r="A32" s="45">
        <v>9</v>
      </c>
      <c r="B32" s="41" t="str">
        <f>IF('契約書添付用 (収集運搬付）'!B32:C33="","",'契約書添付用 (収集運搬付）'!B32:C33)</f>
        <v/>
      </c>
      <c r="C32" s="42"/>
      <c r="D32" s="45" t="str">
        <f>IF('契約書添付用 (収集運搬付）'!D32:D33="","",'契約書添付用 (収集運搬付）'!D32:D33)</f>
        <v/>
      </c>
      <c r="E32" s="45" t="str">
        <f>IF('契約書添付用 (収集運搬付）'!E32:E33="","",'契約書添付用 (収集運搬付）'!E32:E33)</f>
        <v/>
      </c>
      <c r="F32" s="45" t="str">
        <f>IF('契約書添付用 (収集運搬付）'!F32:F33="","",'契約書添付用 (収集運搬付）'!F32:F33)</f>
        <v/>
      </c>
      <c r="G32" s="45" t="str">
        <f>IF(見積依頼書!G32="","",見積依頼書!G32)</f>
        <v/>
      </c>
      <c r="H32" s="45" t="str">
        <f>IF('契約書添付用 (収集運搬付）'!H32:H33="","",'契約書添付用 (収集運搬付）'!H32:H33)</f>
        <v/>
      </c>
      <c r="I32" s="45" t="str">
        <f>IF('契約書添付用 (収集運搬付）'!I32:I33="","",'契約書添付用 (収集運搬付）'!I32:I33)</f>
        <v/>
      </c>
      <c r="J32" s="45" t="str">
        <f>IF('契約書添付用 (収集運搬付）'!J32:J33="","",'契約書添付用 (収集運搬付）'!J32:J33)</f>
        <v/>
      </c>
      <c r="K32" s="45" t="str">
        <f>IF('契約書添付用 (収集運搬付）'!K32:K33="","",'契約書添付用 (収集運搬付）'!K32:K33)</f>
        <v/>
      </c>
      <c r="L32" s="45" t="str">
        <f>IF('契約書添付用 (収集運搬付）'!L32:L33="","",'契約書添付用 (収集運搬付）'!L32:L33)</f>
        <v/>
      </c>
      <c r="M32" s="45" t="str">
        <f>IF('契約書添付用 (収集運搬付）'!M32:M33="","",'契約書添付用 (収集運搬付）'!M32:M33)</f>
        <v/>
      </c>
      <c r="N32" s="45" t="str">
        <f>IF('契約書添付用 (収集運搬付）'!N32:N33="","",'契約書添付用 (収集運搬付）'!N32:N33)</f>
        <v/>
      </c>
      <c r="O32" s="45" t="str">
        <f>IF('契約書添付用 (収集運搬付）'!O32:O33="","",'契約書添付用 (収集運搬付）'!O32:O33)</f>
        <v/>
      </c>
      <c r="P32" s="45" t="str">
        <f>IF('契約書添付用 (収集運搬付）'!P32:P33="","",'契約書添付用 (収集運搬付）'!P32:P33)</f>
        <v/>
      </c>
      <c r="Q32" s="45" t="str">
        <f>IF('契約書添付用 (収集運搬付）'!Q32:Q33="","",'契約書添付用 (収集運搬付）'!Q32:Q33)</f>
        <v/>
      </c>
      <c r="R32" s="67" t="str">
        <f>IF('契約書添付用 (収集運搬付）'!R32:R33="","",'契約書添付用 (収集運搬付）'!R32:R33)</f>
        <v/>
      </c>
    </row>
    <row r="33" spans="1:18" ht="18" customHeight="1" x14ac:dyDescent="0.15">
      <c r="A33" s="46"/>
      <c r="B33" s="43"/>
      <c r="C33" s="44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67"/>
    </row>
    <row r="34" spans="1:18" ht="18" customHeight="1" x14ac:dyDescent="0.15">
      <c r="A34" s="45">
        <v>10</v>
      </c>
      <c r="B34" s="41" t="str">
        <f>IF('契約書添付用 (収集運搬付）'!B34:C35="","",'契約書添付用 (収集運搬付）'!B34:C35)</f>
        <v/>
      </c>
      <c r="C34" s="42"/>
      <c r="D34" s="45" t="str">
        <f>IF('契約書添付用 (収集運搬付）'!D34:D35="","",'契約書添付用 (収集運搬付）'!D34:D35)</f>
        <v/>
      </c>
      <c r="E34" s="45" t="str">
        <f>IF('契約書添付用 (収集運搬付）'!E34:E35="","",'契約書添付用 (収集運搬付）'!E34:E35)</f>
        <v/>
      </c>
      <c r="F34" s="45" t="str">
        <f>IF('契約書添付用 (収集運搬付）'!F34:F35="","",'契約書添付用 (収集運搬付）'!F34:F35)</f>
        <v/>
      </c>
      <c r="G34" s="45" t="str">
        <f>IF(見積依頼書!G34="","",見積依頼書!G34)</f>
        <v/>
      </c>
      <c r="H34" s="45" t="str">
        <f>IF('契約書添付用 (収集運搬付）'!H34:H35="","",'契約書添付用 (収集運搬付）'!H34:H35)</f>
        <v/>
      </c>
      <c r="I34" s="45" t="str">
        <f>IF('契約書添付用 (収集運搬付）'!I34:I35="","",'契約書添付用 (収集運搬付）'!I34:I35)</f>
        <v/>
      </c>
      <c r="J34" s="45" t="str">
        <f>IF('契約書添付用 (収集運搬付）'!J34:J35="","",'契約書添付用 (収集運搬付）'!J34:J35)</f>
        <v/>
      </c>
      <c r="K34" s="45" t="str">
        <f>IF('契約書添付用 (収集運搬付）'!K34:K35="","",'契約書添付用 (収集運搬付）'!K34:K35)</f>
        <v/>
      </c>
      <c r="L34" s="45" t="str">
        <f>IF('契約書添付用 (収集運搬付）'!L34:L35="","",'契約書添付用 (収集運搬付）'!L34:L35)</f>
        <v/>
      </c>
      <c r="M34" s="45" t="str">
        <f>IF('契約書添付用 (収集運搬付）'!M34:M35="","",'契約書添付用 (収集運搬付）'!M34:M35)</f>
        <v/>
      </c>
      <c r="N34" s="45" t="str">
        <f>IF('契約書添付用 (収集運搬付）'!N34:N35="","",'契約書添付用 (収集運搬付）'!N34:N35)</f>
        <v/>
      </c>
      <c r="O34" s="45" t="str">
        <f>IF('契約書添付用 (収集運搬付）'!O34:O35="","",'契約書添付用 (収集運搬付）'!O34:O35)</f>
        <v/>
      </c>
      <c r="P34" s="45" t="str">
        <f>IF('契約書添付用 (収集運搬付）'!P34:P35="","",'契約書添付用 (収集運搬付）'!P34:P35)</f>
        <v/>
      </c>
      <c r="Q34" s="45" t="str">
        <f>IF('契約書添付用 (収集運搬付）'!Q34:Q35="","",'契約書添付用 (収集運搬付）'!Q34:Q35)</f>
        <v/>
      </c>
      <c r="R34" s="67" t="str">
        <f>IF('契約書添付用 (収集運搬付）'!R34:R35="","",'契約書添付用 (収集運搬付）'!R34:R35)</f>
        <v/>
      </c>
    </row>
    <row r="35" spans="1:18" ht="18" customHeight="1" x14ac:dyDescent="0.15">
      <c r="A35" s="46"/>
      <c r="B35" s="43"/>
      <c r="C35" s="4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67"/>
    </row>
    <row r="36" spans="1:18" ht="18" customHeight="1" x14ac:dyDescent="0.15">
      <c r="A36" s="41" t="s">
        <v>32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67"/>
    </row>
    <row r="37" spans="1:18" ht="18" customHeight="1" x14ac:dyDescent="0.15">
      <c r="A37" s="43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67"/>
    </row>
    <row r="40" spans="1:18" ht="13.5" customHeight="1" x14ac:dyDescent="0.15"/>
    <row r="41" spans="1:18" ht="13.5" customHeight="1" x14ac:dyDescent="0.15"/>
    <row r="43" spans="1:18" ht="13.5" customHeight="1" x14ac:dyDescent="0.15"/>
    <row r="44" spans="1:18" ht="13.5" customHeight="1" x14ac:dyDescent="0.15"/>
  </sheetData>
  <mergeCells count="223"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A36:Q37"/>
    <mergeCell ref="R36:R37"/>
    <mergeCell ref="I34:I35"/>
    <mergeCell ref="J34:J35"/>
    <mergeCell ref="K34:K35"/>
    <mergeCell ref="L34:L35"/>
    <mergeCell ref="M34:M35"/>
    <mergeCell ref="N34:N35"/>
    <mergeCell ref="A34:A35"/>
    <mergeCell ref="B34:C35"/>
    <mergeCell ref="D34:D35"/>
    <mergeCell ref="E34:E35"/>
    <mergeCell ref="F34:F35"/>
    <mergeCell ref="H34:H35"/>
    <mergeCell ref="O34:O35"/>
    <mergeCell ref="P34:P35"/>
    <mergeCell ref="Q34:Q35"/>
    <mergeCell ref="R34:R35"/>
    <mergeCell ref="G34:G35"/>
    <mergeCell ref="R30:R31"/>
    <mergeCell ref="A32:A33"/>
    <mergeCell ref="B32:C33"/>
    <mergeCell ref="D32:D33"/>
    <mergeCell ref="E32:E33"/>
    <mergeCell ref="F32:F33"/>
    <mergeCell ref="I30:I31"/>
    <mergeCell ref="J30:J31"/>
    <mergeCell ref="K30:K31"/>
    <mergeCell ref="L30:L31"/>
    <mergeCell ref="M30:M31"/>
    <mergeCell ref="N30:N31"/>
    <mergeCell ref="A30:A31"/>
    <mergeCell ref="B30:C31"/>
    <mergeCell ref="D30:D31"/>
    <mergeCell ref="E30:E31"/>
    <mergeCell ref="F30:F31"/>
    <mergeCell ref="H30:H31"/>
    <mergeCell ref="N32:N33"/>
    <mergeCell ref="O32:O33"/>
    <mergeCell ref="P32:P33"/>
    <mergeCell ref="G32:G33"/>
    <mergeCell ref="H28:H29"/>
    <mergeCell ref="I28:I29"/>
    <mergeCell ref="J28:J29"/>
    <mergeCell ref="K28:K29"/>
    <mergeCell ref="L28:L29"/>
    <mergeCell ref="M28:M29"/>
    <mergeCell ref="O30:O31"/>
    <mergeCell ref="P30:P31"/>
    <mergeCell ref="Q30:Q31"/>
    <mergeCell ref="A26:A27"/>
    <mergeCell ref="B26:C27"/>
    <mergeCell ref="D26:D27"/>
    <mergeCell ref="E26:E27"/>
    <mergeCell ref="F26:F27"/>
    <mergeCell ref="H26:H27"/>
    <mergeCell ref="Q32:Q33"/>
    <mergeCell ref="R32:R33"/>
    <mergeCell ref="H32:H33"/>
    <mergeCell ref="I32:I33"/>
    <mergeCell ref="J32:J33"/>
    <mergeCell ref="K32:K33"/>
    <mergeCell ref="L32:L33"/>
    <mergeCell ref="M32:M33"/>
    <mergeCell ref="A28:A29"/>
    <mergeCell ref="B28:C29"/>
    <mergeCell ref="D28:D29"/>
    <mergeCell ref="E28:E29"/>
    <mergeCell ref="F28:F29"/>
    <mergeCell ref="N28:N29"/>
    <mergeCell ref="O28:O29"/>
    <mergeCell ref="P28:P29"/>
    <mergeCell ref="Q28:Q29"/>
    <mergeCell ref="R28:R29"/>
    <mergeCell ref="Q24:Q25"/>
    <mergeCell ref="R24:R25"/>
    <mergeCell ref="H24:H25"/>
    <mergeCell ref="I24:I25"/>
    <mergeCell ref="J24:J25"/>
    <mergeCell ref="K24:K25"/>
    <mergeCell ref="L24:L25"/>
    <mergeCell ref="M24:M25"/>
    <mergeCell ref="O26:O27"/>
    <mergeCell ref="P26:P27"/>
    <mergeCell ref="Q26:Q27"/>
    <mergeCell ref="R26:R27"/>
    <mergeCell ref="M26:M27"/>
    <mergeCell ref="N26:N27"/>
    <mergeCell ref="I26:I27"/>
    <mergeCell ref="J26:J27"/>
    <mergeCell ref="K26:K27"/>
    <mergeCell ref="L26:L27"/>
    <mergeCell ref="O22:O23"/>
    <mergeCell ref="P22:P23"/>
    <mergeCell ref="Q22:Q23"/>
    <mergeCell ref="R22:R23"/>
    <mergeCell ref="A24:A25"/>
    <mergeCell ref="B24:C25"/>
    <mergeCell ref="D24:D25"/>
    <mergeCell ref="E24:E25"/>
    <mergeCell ref="F24:F25"/>
    <mergeCell ref="I22:I23"/>
    <mergeCell ref="J22:J23"/>
    <mergeCell ref="K22:K23"/>
    <mergeCell ref="L22:L23"/>
    <mergeCell ref="M22:M23"/>
    <mergeCell ref="N22:N23"/>
    <mergeCell ref="A22:A23"/>
    <mergeCell ref="B22:C23"/>
    <mergeCell ref="D22:D23"/>
    <mergeCell ref="E22:E23"/>
    <mergeCell ref="F22:F23"/>
    <mergeCell ref="H22:H23"/>
    <mergeCell ref="N24:N25"/>
    <mergeCell ref="O24:O25"/>
    <mergeCell ref="P24:P25"/>
    <mergeCell ref="N20:N21"/>
    <mergeCell ref="O20:O21"/>
    <mergeCell ref="P20:P21"/>
    <mergeCell ref="Q20:Q21"/>
    <mergeCell ref="R20:R21"/>
    <mergeCell ref="H20:H21"/>
    <mergeCell ref="I20:I21"/>
    <mergeCell ref="J20:J21"/>
    <mergeCell ref="K20:K21"/>
    <mergeCell ref="L20:L21"/>
    <mergeCell ref="M20:M21"/>
    <mergeCell ref="A20:A21"/>
    <mergeCell ref="B20:C21"/>
    <mergeCell ref="D20:D21"/>
    <mergeCell ref="E20:E21"/>
    <mergeCell ref="F20:F21"/>
    <mergeCell ref="I18:I19"/>
    <mergeCell ref="J18:J19"/>
    <mergeCell ref="K18:K19"/>
    <mergeCell ref="L18:L19"/>
    <mergeCell ref="A18:A19"/>
    <mergeCell ref="B18:C19"/>
    <mergeCell ref="D18:D19"/>
    <mergeCell ref="E18:E19"/>
    <mergeCell ref="F18:F19"/>
    <mergeCell ref="H18:H19"/>
    <mergeCell ref="Q16:Q17"/>
    <mergeCell ref="R16:R17"/>
    <mergeCell ref="H16:H17"/>
    <mergeCell ref="I16:I17"/>
    <mergeCell ref="J16:J17"/>
    <mergeCell ref="K16:K17"/>
    <mergeCell ref="L16:L17"/>
    <mergeCell ref="M16:M17"/>
    <mergeCell ref="O18:O19"/>
    <mergeCell ref="P18:P19"/>
    <mergeCell ref="Q18:Q19"/>
    <mergeCell ref="R18:R19"/>
    <mergeCell ref="M18:M19"/>
    <mergeCell ref="N18:N19"/>
    <mergeCell ref="O14:O15"/>
    <mergeCell ref="P14:P15"/>
    <mergeCell ref="Q14:Q15"/>
    <mergeCell ref="R14:R15"/>
    <mergeCell ref="A16:A17"/>
    <mergeCell ref="B16:C17"/>
    <mergeCell ref="D16:D17"/>
    <mergeCell ref="E16:E17"/>
    <mergeCell ref="F16:F17"/>
    <mergeCell ref="I14:I15"/>
    <mergeCell ref="J14:J15"/>
    <mergeCell ref="K14:K15"/>
    <mergeCell ref="L14:L15"/>
    <mergeCell ref="M14:M15"/>
    <mergeCell ref="N14:N15"/>
    <mergeCell ref="A14:A15"/>
    <mergeCell ref="B14:C15"/>
    <mergeCell ref="D14:D15"/>
    <mergeCell ref="E14:E15"/>
    <mergeCell ref="F14:F15"/>
    <mergeCell ref="H14:H15"/>
    <mergeCell ref="N16:N17"/>
    <mergeCell ref="O16:O17"/>
    <mergeCell ref="P16:P17"/>
    <mergeCell ref="L12:L13"/>
    <mergeCell ref="M12:O12"/>
    <mergeCell ref="P12:P13"/>
    <mergeCell ref="Q12:Q13"/>
    <mergeCell ref="R12:R13"/>
    <mergeCell ref="A11:C13"/>
    <mergeCell ref="D11:D13"/>
    <mergeCell ref="E11:E13"/>
    <mergeCell ref="F11:R11"/>
    <mergeCell ref="F12:F13"/>
    <mergeCell ref="H12:H13"/>
    <mergeCell ref="I12:I13"/>
    <mergeCell ref="J12:J13"/>
    <mergeCell ref="K12:K13"/>
    <mergeCell ref="G12:G13"/>
    <mergeCell ref="A8:B9"/>
    <mergeCell ref="D8:I8"/>
    <mergeCell ref="K8:O8"/>
    <mergeCell ref="P8:P9"/>
    <mergeCell ref="S8:T9"/>
    <mergeCell ref="D9:I9"/>
    <mergeCell ref="K9:L9"/>
    <mergeCell ref="N9:O9"/>
    <mergeCell ref="D2:O2"/>
    <mergeCell ref="M4:N4"/>
    <mergeCell ref="O4:R4"/>
    <mergeCell ref="S4:T4"/>
    <mergeCell ref="A6:C6"/>
    <mergeCell ref="D6:I6"/>
    <mergeCell ref="K6:R6"/>
    <mergeCell ref="S6:T6"/>
    <mergeCell ref="A1:C2"/>
    <mergeCell ref="P2:R2"/>
    <mergeCell ref="Q8:R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T44"/>
  <sheetViews>
    <sheetView zoomScale="75" zoomScaleNormal="75" workbookViewId="0">
      <selection sqref="A1:C2"/>
    </sheetView>
  </sheetViews>
  <sheetFormatPr defaultRowHeight="13.5" x14ac:dyDescent="0.15"/>
  <cols>
    <col min="1" max="1" width="3.875" customWidth="1"/>
    <col min="2" max="2" width="5.625" customWidth="1"/>
    <col min="3" max="3" width="14.125" customWidth="1"/>
    <col min="4" max="4" width="11.125" customWidth="1"/>
    <col min="9" max="9" width="10.25" bestFit="1" customWidth="1"/>
    <col min="10" max="10" width="9.25" customWidth="1"/>
    <col min="16" max="16" width="9.375" customWidth="1"/>
    <col min="17" max="17" width="8.625" customWidth="1"/>
    <col min="18" max="18" width="16.75" customWidth="1"/>
  </cols>
  <sheetData>
    <row r="1" spans="1:20" x14ac:dyDescent="0.15">
      <c r="A1" s="64" t="s">
        <v>61</v>
      </c>
      <c r="B1" s="64"/>
      <c r="C1" s="64"/>
      <c r="R1" t="s">
        <v>45</v>
      </c>
    </row>
    <row r="2" spans="1:20" ht="14.25" x14ac:dyDescent="0.15">
      <c r="A2" s="64"/>
      <c r="B2" s="64"/>
      <c r="C2" s="64"/>
      <c r="D2" s="24" t="s">
        <v>62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 t="str">
        <f>IF(見積依頼書!P2="","",見積依頼書!P2)</f>
        <v>令和　　　年　　月　　日</v>
      </c>
      <c r="Q2" s="25"/>
      <c r="R2" s="25"/>
    </row>
    <row r="4" spans="1:20" ht="21.75" customHeight="1" x14ac:dyDescent="0.15">
      <c r="M4" s="63"/>
      <c r="N4" s="63"/>
      <c r="O4" s="63"/>
      <c r="P4" s="63"/>
      <c r="Q4" s="63"/>
      <c r="R4" s="63"/>
      <c r="S4" s="63"/>
      <c r="T4" s="63"/>
    </row>
    <row r="5" spans="1:20" ht="6" customHeight="1" x14ac:dyDescent="0.15">
      <c r="R5" s="7"/>
    </row>
    <row r="6" spans="1:20" ht="28.5" customHeight="1" x14ac:dyDescent="0.15">
      <c r="A6" s="22" t="s">
        <v>3</v>
      </c>
      <c r="B6" s="22"/>
      <c r="C6" s="23"/>
      <c r="D6" s="23" t="str">
        <f>IF(見積依頼書!D6="","",見積依頼書!D6)</f>
        <v/>
      </c>
      <c r="E6" s="23"/>
      <c r="F6" s="23"/>
      <c r="G6" s="23"/>
      <c r="H6" s="23"/>
      <c r="I6" s="23"/>
      <c r="J6" s="1" t="s">
        <v>4</v>
      </c>
      <c r="K6" s="23" t="str">
        <f>IF(見積依頼書!K6="","",見積依頼書!K6)</f>
        <v/>
      </c>
      <c r="L6" s="23"/>
      <c r="M6" s="23"/>
      <c r="N6" s="23"/>
      <c r="O6" s="23"/>
      <c r="P6" s="23"/>
      <c r="Q6" s="23"/>
      <c r="R6" s="23"/>
      <c r="S6" s="74"/>
      <c r="T6" s="63"/>
    </row>
    <row r="7" spans="1:20" ht="6" customHeight="1" x14ac:dyDescent="0.15">
      <c r="A7" s="2"/>
      <c r="B7" s="2"/>
      <c r="C7" s="3"/>
      <c r="R7" s="5"/>
    </row>
    <row r="8" spans="1:20" ht="18" customHeight="1" x14ac:dyDescent="0.15">
      <c r="A8" s="22" t="s">
        <v>5</v>
      </c>
      <c r="B8" s="23"/>
      <c r="C8" s="4" t="s">
        <v>6</v>
      </c>
      <c r="D8" s="23" t="str">
        <f>IF(見積依頼書!D8="","",見積依頼書!D8)</f>
        <v/>
      </c>
      <c r="E8" s="23"/>
      <c r="F8" s="23"/>
      <c r="G8" s="23"/>
      <c r="H8" s="23"/>
      <c r="I8" s="23"/>
      <c r="J8" s="4" t="s">
        <v>7</v>
      </c>
      <c r="K8" s="23" t="str">
        <f>IF(見積依頼書!K8="","",見積依頼書!K8)</f>
        <v/>
      </c>
      <c r="L8" s="23"/>
      <c r="M8" s="23"/>
      <c r="N8" s="23"/>
      <c r="O8" s="23"/>
      <c r="P8" s="22" t="s">
        <v>8</v>
      </c>
      <c r="Q8" s="26" t="str">
        <f>IF('見積依頼書 ②'!Q8:Q9="","",'見積依頼書 ②'!Q8:Q9)</f>
        <v/>
      </c>
      <c r="R8" s="27"/>
      <c r="S8" s="74"/>
      <c r="T8" s="63"/>
    </row>
    <row r="9" spans="1:20" ht="18" customHeight="1" x14ac:dyDescent="0.15">
      <c r="A9" s="23"/>
      <c r="B9" s="23"/>
      <c r="C9" s="4" t="s">
        <v>9</v>
      </c>
      <c r="D9" s="23" t="str">
        <f>IF(見積依頼書!D9="","",見積依頼書!D9)</f>
        <v/>
      </c>
      <c r="E9" s="23"/>
      <c r="F9" s="23"/>
      <c r="G9" s="23"/>
      <c r="H9" s="23"/>
      <c r="I9" s="23"/>
      <c r="J9" s="4" t="s">
        <v>10</v>
      </c>
      <c r="K9" s="23" t="str">
        <f>IF(見積依頼書!K9="","",見積依頼書!K9)</f>
        <v/>
      </c>
      <c r="L9" s="23"/>
      <c r="M9" s="4" t="s">
        <v>11</v>
      </c>
      <c r="N9" s="23" t="str">
        <f>IF(見積依頼書!N9="","",見積依頼書!N9)</f>
        <v/>
      </c>
      <c r="O9" s="23"/>
      <c r="P9" s="22"/>
      <c r="Q9" s="28"/>
      <c r="R9" s="29"/>
      <c r="S9" s="74"/>
      <c r="T9" s="63"/>
    </row>
    <row r="10" spans="1:20" ht="6" customHeight="1" x14ac:dyDescent="0.15"/>
    <row r="11" spans="1:20" ht="13.5" customHeight="1" x14ac:dyDescent="0.15">
      <c r="A11" s="22" t="s">
        <v>12</v>
      </c>
      <c r="B11" s="22"/>
      <c r="C11" s="22"/>
      <c r="D11" s="22" t="s">
        <v>13</v>
      </c>
      <c r="E11" s="32" t="s">
        <v>67</v>
      </c>
      <c r="F11" s="23" t="s">
        <v>14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39"/>
    </row>
    <row r="12" spans="1:20" ht="13.5" customHeight="1" x14ac:dyDescent="0.15">
      <c r="A12" s="22"/>
      <c r="B12" s="22"/>
      <c r="C12" s="22"/>
      <c r="D12" s="22"/>
      <c r="E12" s="32"/>
      <c r="F12" s="22" t="s">
        <v>15</v>
      </c>
      <c r="G12" s="57" t="s">
        <v>68</v>
      </c>
      <c r="H12" s="22" t="s">
        <v>16</v>
      </c>
      <c r="I12" s="22" t="s">
        <v>17</v>
      </c>
      <c r="J12" s="22" t="s">
        <v>18</v>
      </c>
      <c r="K12" s="22" t="s">
        <v>19</v>
      </c>
      <c r="L12" s="22" t="s">
        <v>20</v>
      </c>
      <c r="M12" s="23" t="s">
        <v>21</v>
      </c>
      <c r="N12" s="23"/>
      <c r="O12" s="23"/>
      <c r="P12" s="30" t="s">
        <v>22</v>
      </c>
      <c r="Q12" s="65" t="s">
        <v>23</v>
      </c>
      <c r="R12" s="23" t="s">
        <v>24</v>
      </c>
    </row>
    <row r="13" spans="1:20" s="2" customFormat="1" ht="13.5" customHeight="1" x14ac:dyDescent="0.15">
      <c r="A13" s="22"/>
      <c r="B13" s="22"/>
      <c r="C13" s="22"/>
      <c r="D13" s="22"/>
      <c r="E13" s="32"/>
      <c r="F13" s="22"/>
      <c r="G13" s="58"/>
      <c r="H13" s="22"/>
      <c r="I13" s="22"/>
      <c r="J13" s="22"/>
      <c r="K13" s="22"/>
      <c r="L13" s="22"/>
      <c r="M13" s="4" t="s">
        <v>25</v>
      </c>
      <c r="N13" s="1" t="s">
        <v>26</v>
      </c>
      <c r="O13" s="1" t="s">
        <v>27</v>
      </c>
      <c r="P13" s="30"/>
      <c r="Q13" s="65"/>
      <c r="R13" s="23"/>
    </row>
    <row r="14" spans="1:20" s="3" customFormat="1" ht="13.5" customHeight="1" x14ac:dyDescent="0.15">
      <c r="A14" s="33" t="s">
        <v>28</v>
      </c>
      <c r="B14" s="35" t="s">
        <v>29</v>
      </c>
      <c r="C14" s="36"/>
      <c r="D14" s="33" t="s">
        <v>30</v>
      </c>
      <c r="E14" s="33">
        <v>12.6</v>
      </c>
      <c r="F14" s="33" t="s">
        <v>31</v>
      </c>
      <c r="G14" s="49" t="s">
        <v>69</v>
      </c>
      <c r="H14" s="33">
        <v>500325</v>
      </c>
      <c r="I14" s="47">
        <v>27454</v>
      </c>
      <c r="J14" s="33">
        <v>50</v>
      </c>
      <c r="K14" s="33">
        <v>380</v>
      </c>
      <c r="L14" s="33">
        <v>90</v>
      </c>
      <c r="M14" s="33">
        <v>615</v>
      </c>
      <c r="N14" s="33">
        <v>635</v>
      </c>
      <c r="O14" s="33">
        <v>920</v>
      </c>
      <c r="P14" s="33" t="s">
        <v>47</v>
      </c>
      <c r="Q14" s="35" t="s">
        <v>52</v>
      </c>
      <c r="R14" s="66"/>
    </row>
    <row r="15" spans="1:20" s="3" customFormat="1" ht="13.5" customHeight="1" x14ac:dyDescent="0.15">
      <c r="A15" s="34"/>
      <c r="B15" s="37"/>
      <c r="C15" s="38"/>
      <c r="D15" s="34"/>
      <c r="E15" s="34"/>
      <c r="F15" s="34"/>
      <c r="G15" s="50"/>
      <c r="H15" s="34"/>
      <c r="I15" s="48"/>
      <c r="J15" s="34"/>
      <c r="K15" s="34"/>
      <c r="L15" s="34"/>
      <c r="M15" s="34"/>
      <c r="N15" s="34"/>
      <c r="O15" s="34"/>
      <c r="P15" s="34"/>
      <c r="Q15" s="37"/>
      <c r="R15" s="66"/>
    </row>
    <row r="16" spans="1:20" ht="18" customHeight="1" x14ac:dyDescent="0.15">
      <c r="A16" s="45">
        <v>11</v>
      </c>
      <c r="B16" s="41" t="str">
        <f>IF('契約書添付用 (収集運搬付）②'!B16:C17="","",'契約書添付用 (収集運搬付）②'!B16:C17)</f>
        <v/>
      </c>
      <c r="C16" s="42"/>
      <c r="D16" s="45" t="str">
        <f>IF('見積依頼書 ②'!D16:D17="","",'見積依頼書 ②'!D16:D17)</f>
        <v/>
      </c>
      <c r="E16" s="45" t="str">
        <f>IF('見積依頼書 ②'!E16:E17="","",'見積依頼書 ②'!E16:E17)</f>
        <v/>
      </c>
      <c r="F16" s="45" t="str">
        <f>IF('見積依頼書 ②'!F16:F17="","",'見積依頼書 ②'!F16:F17)</f>
        <v/>
      </c>
      <c r="G16" s="45" t="str">
        <f>IF('見積依頼書 ②'!G16:G17="","",'見積依頼書 ②'!G16:G17)</f>
        <v/>
      </c>
      <c r="H16" s="45" t="str">
        <f>IF('見積依頼書 ②'!H16:H17="","",'見積依頼書 ②'!H16:H17)</f>
        <v/>
      </c>
      <c r="I16" s="45" t="str">
        <f>IF('見積依頼書 ②'!I16:I17="","",'見積依頼書 ②'!I16:I17)</f>
        <v/>
      </c>
      <c r="J16" s="45" t="str">
        <f>IF('見積依頼書 ②'!J16:J17="","",'見積依頼書 ②'!J16:J17)</f>
        <v/>
      </c>
      <c r="K16" s="45" t="str">
        <f>IF('見積依頼書 ②'!K16:K17="","",'見積依頼書 ②'!K16:K17)</f>
        <v/>
      </c>
      <c r="L16" s="45" t="str">
        <f>IF('見積依頼書 ②'!L16:L17="","",'見積依頼書 ②'!L16:L17)</f>
        <v/>
      </c>
      <c r="M16" s="45" t="str">
        <f>IF('見積依頼書 ②'!M16:M17="","",'見積依頼書 ②'!M16:M17)</f>
        <v/>
      </c>
      <c r="N16" s="45" t="str">
        <f>IF('見積依頼書 ②'!N16:N17="","",'見積依頼書 ②'!N16:N17)</f>
        <v/>
      </c>
      <c r="O16" s="45" t="str">
        <f>IF('見積依頼書 ②'!O16:O17="","",'見積依頼書 ②'!O16:O17)</f>
        <v/>
      </c>
      <c r="P16" s="45" t="str">
        <f>IF('見積依頼書 ②'!P16:P17="","",'見積依頼書 ②'!P16:P17)</f>
        <v/>
      </c>
      <c r="Q16" s="45" t="str">
        <f>IF('見積依頼書 ②'!Q16:Q17="","",'見積依頼書 ②'!Q16:Q17)</f>
        <v/>
      </c>
      <c r="R16" s="67" t="str">
        <f>IF('見積依頼書 ②'!R16:R17="","",'見積依頼書 ②'!R16:R17)</f>
        <v/>
      </c>
    </row>
    <row r="17" spans="1:18" ht="18" customHeight="1" x14ac:dyDescent="0.15">
      <c r="A17" s="46"/>
      <c r="B17" s="43"/>
      <c r="C17" s="44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67"/>
    </row>
    <row r="18" spans="1:18" ht="18" customHeight="1" x14ac:dyDescent="0.15">
      <c r="A18" s="45">
        <v>12</v>
      </c>
      <c r="B18" s="41" t="str">
        <f>IF('契約書添付用 (収集運搬付）②'!B18:C19="","",'契約書添付用 (収集運搬付）②'!B18:C19)</f>
        <v/>
      </c>
      <c r="C18" s="42"/>
      <c r="D18" s="45" t="str">
        <f>IF('見積依頼書 ②'!D18:D19="","",'見積依頼書 ②'!D18:D19)</f>
        <v/>
      </c>
      <c r="E18" s="45" t="str">
        <f>IF('見積依頼書 ②'!E18:E19="","",'見積依頼書 ②'!E18:E19)</f>
        <v/>
      </c>
      <c r="F18" s="45" t="str">
        <f>IF('見積依頼書 ②'!F18:F19="","",'見積依頼書 ②'!F18:F19)</f>
        <v/>
      </c>
      <c r="G18" s="45" t="str">
        <f>IF('見積依頼書 ②'!G18:G19="","",'見積依頼書 ②'!G18:G19)</f>
        <v/>
      </c>
      <c r="H18" s="45" t="str">
        <f>IF('見積依頼書 ②'!H18:H19="","",'見積依頼書 ②'!H18:H19)</f>
        <v/>
      </c>
      <c r="I18" s="45" t="str">
        <f>IF('見積依頼書 ②'!I18:I19="","",'見積依頼書 ②'!I18:I19)</f>
        <v/>
      </c>
      <c r="J18" s="45" t="str">
        <f>IF('見積依頼書 ②'!J18:J19="","",'見積依頼書 ②'!J18:J19)</f>
        <v/>
      </c>
      <c r="K18" s="45" t="str">
        <f>IF('見積依頼書 ②'!K18:K19="","",'見積依頼書 ②'!K18:K19)</f>
        <v/>
      </c>
      <c r="L18" s="45" t="str">
        <f>IF('見積依頼書 ②'!L18:L19="","",'見積依頼書 ②'!L18:L19)</f>
        <v/>
      </c>
      <c r="M18" s="45" t="str">
        <f>IF('見積依頼書 ②'!M18:M19="","",'見積依頼書 ②'!M18:M19)</f>
        <v/>
      </c>
      <c r="N18" s="45" t="str">
        <f>IF('見積依頼書 ②'!N18:N19="","",'見積依頼書 ②'!N18:N19)</f>
        <v/>
      </c>
      <c r="O18" s="45" t="str">
        <f>IF('見積依頼書 ②'!O18:O19="","",'見積依頼書 ②'!O18:O19)</f>
        <v/>
      </c>
      <c r="P18" s="45" t="str">
        <f>IF('見積依頼書 ②'!P18:P19="","",'見積依頼書 ②'!P18:P19)</f>
        <v/>
      </c>
      <c r="Q18" s="45" t="str">
        <f>IF('見積依頼書 ②'!Q18:Q19="","",'見積依頼書 ②'!Q18:Q19)</f>
        <v/>
      </c>
      <c r="R18" s="67" t="str">
        <f>IF('見積依頼書 ②'!R18:R19="","",'見積依頼書 ②'!R18:R19)</f>
        <v/>
      </c>
    </row>
    <row r="19" spans="1:18" ht="18" customHeight="1" x14ac:dyDescent="0.15">
      <c r="A19" s="46"/>
      <c r="B19" s="43"/>
      <c r="C19" s="4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67"/>
    </row>
    <row r="20" spans="1:18" ht="18" customHeight="1" x14ac:dyDescent="0.15">
      <c r="A20" s="45">
        <v>13</v>
      </c>
      <c r="B20" s="41" t="str">
        <f>IF('契約書添付用 (収集運搬付）②'!B20:C21="","",'契約書添付用 (収集運搬付）②'!B20:C21)</f>
        <v/>
      </c>
      <c r="C20" s="42"/>
      <c r="D20" s="45" t="str">
        <f>IF('見積依頼書 ②'!D20:D21="","",'見積依頼書 ②'!D20:D21)</f>
        <v/>
      </c>
      <c r="E20" s="45" t="str">
        <f>IF('見積依頼書 ②'!E20:E21="","",'見積依頼書 ②'!E20:E21)</f>
        <v/>
      </c>
      <c r="F20" s="45" t="str">
        <f>IF('見積依頼書 ②'!F20:F21="","",'見積依頼書 ②'!F20:F21)</f>
        <v/>
      </c>
      <c r="G20" s="45" t="str">
        <f>IF('見積依頼書 ②'!G20:G21="","",'見積依頼書 ②'!G20:G21)</f>
        <v/>
      </c>
      <c r="H20" s="45" t="str">
        <f>IF('見積依頼書 ②'!H20:H21="","",'見積依頼書 ②'!H20:H21)</f>
        <v/>
      </c>
      <c r="I20" s="45" t="str">
        <f>IF('見積依頼書 ②'!I20:I21="","",'見積依頼書 ②'!I20:I21)</f>
        <v/>
      </c>
      <c r="J20" s="45" t="str">
        <f>IF('見積依頼書 ②'!J20:J21="","",'見積依頼書 ②'!J20:J21)</f>
        <v/>
      </c>
      <c r="K20" s="45" t="str">
        <f>IF('見積依頼書 ②'!K20:K21="","",'見積依頼書 ②'!K20:K21)</f>
        <v/>
      </c>
      <c r="L20" s="45" t="str">
        <f>IF('見積依頼書 ②'!L20:L21="","",'見積依頼書 ②'!L20:L21)</f>
        <v/>
      </c>
      <c r="M20" s="45" t="str">
        <f>IF('見積依頼書 ②'!M20:M21="","",'見積依頼書 ②'!M20:M21)</f>
        <v/>
      </c>
      <c r="N20" s="45" t="str">
        <f>IF('見積依頼書 ②'!N20:N21="","",'見積依頼書 ②'!N20:N21)</f>
        <v/>
      </c>
      <c r="O20" s="45" t="str">
        <f>IF('見積依頼書 ②'!O20:O21="","",'見積依頼書 ②'!O20:O21)</f>
        <v/>
      </c>
      <c r="P20" s="45" t="str">
        <f>IF('見積依頼書 ②'!P20:P21="","",'見積依頼書 ②'!P20:P21)</f>
        <v/>
      </c>
      <c r="Q20" s="45" t="str">
        <f>IF('見積依頼書 ②'!Q20:Q21="","",'見積依頼書 ②'!Q20:Q21)</f>
        <v/>
      </c>
      <c r="R20" s="67" t="str">
        <f>IF('見積依頼書 ②'!R20:R21="","",'見積依頼書 ②'!R20:R21)</f>
        <v/>
      </c>
    </row>
    <row r="21" spans="1:18" ht="18" customHeight="1" x14ac:dyDescent="0.15">
      <c r="A21" s="46"/>
      <c r="B21" s="43"/>
      <c r="C21" s="4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67"/>
    </row>
    <row r="22" spans="1:18" ht="18" customHeight="1" x14ac:dyDescent="0.15">
      <c r="A22" s="45">
        <v>14</v>
      </c>
      <c r="B22" s="41" t="str">
        <f>IF('契約書添付用 (収集運搬付）②'!B22:C23="","",'契約書添付用 (収集運搬付）②'!B22:C23)</f>
        <v/>
      </c>
      <c r="C22" s="42"/>
      <c r="D22" s="45" t="str">
        <f>IF('見積依頼書 ②'!D22:D23="","",'見積依頼書 ②'!D22:D23)</f>
        <v/>
      </c>
      <c r="E22" s="45" t="str">
        <f>IF('見積依頼書 ②'!E22:E23="","",'見積依頼書 ②'!E22:E23)</f>
        <v/>
      </c>
      <c r="F22" s="45" t="str">
        <f>IF('見積依頼書 ②'!F22:F23="","",'見積依頼書 ②'!F22:F23)</f>
        <v/>
      </c>
      <c r="G22" s="45" t="str">
        <f>IF('見積依頼書 ②'!G22:G23="","",'見積依頼書 ②'!G22:G23)</f>
        <v/>
      </c>
      <c r="H22" s="45" t="str">
        <f>IF('見積依頼書 ②'!H22:H23="","",'見積依頼書 ②'!H22:H23)</f>
        <v/>
      </c>
      <c r="I22" s="45" t="str">
        <f>IF('見積依頼書 ②'!I22:I23="","",'見積依頼書 ②'!I22:I23)</f>
        <v/>
      </c>
      <c r="J22" s="45" t="str">
        <f>IF('見積依頼書 ②'!J22:J23="","",'見積依頼書 ②'!J22:J23)</f>
        <v/>
      </c>
      <c r="K22" s="45" t="str">
        <f>IF('見積依頼書 ②'!K22:K23="","",'見積依頼書 ②'!K22:K23)</f>
        <v/>
      </c>
      <c r="L22" s="45" t="str">
        <f>IF('見積依頼書 ②'!L22:L23="","",'見積依頼書 ②'!L22:L23)</f>
        <v/>
      </c>
      <c r="M22" s="45" t="str">
        <f>IF('見積依頼書 ②'!M22:M23="","",'見積依頼書 ②'!M22:M23)</f>
        <v/>
      </c>
      <c r="N22" s="45" t="str">
        <f>IF('見積依頼書 ②'!N22:N23="","",'見積依頼書 ②'!N22:N23)</f>
        <v/>
      </c>
      <c r="O22" s="45" t="str">
        <f>IF('見積依頼書 ②'!O22:O23="","",'見積依頼書 ②'!O22:O23)</f>
        <v/>
      </c>
      <c r="P22" s="45" t="str">
        <f>IF('見積依頼書 ②'!P22:P23="","",'見積依頼書 ②'!P22:P23)</f>
        <v/>
      </c>
      <c r="Q22" s="45" t="str">
        <f>IF('見積依頼書 ②'!Q22:Q23="","",'見積依頼書 ②'!Q22:Q23)</f>
        <v/>
      </c>
      <c r="R22" s="67" t="str">
        <f>IF('見積依頼書 ②'!R22:R23="","",'見積依頼書 ②'!R22:R23)</f>
        <v/>
      </c>
    </row>
    <row r="23" spans="1:18" ht="18" customHeight="1" x14ac:dyDescent="0.15">
      <c r="A23" s="46"/>
      <c r="B23" s="43"/>
      <c r="C23" s="44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67"/>
    </row>
    <row r="24" spans="1:18" ht="18" customHeight="1" x14ac:dyDescent="0.15">
      <c r="A24" s="45">
        <v>15</v>
      </c>
      <c r="B24" s="41" t="str">
        <f>IF('契約書添付用 (収集運搬付）②'!B24:C25="","",'契約書添付用 (収集運搬付）②'!B24:C25)</f>
        <v/>
      </c>
      <c r="C24" s="42"/>
      <c r="D24" s="45" t="str">
        <f>IF('見積依頼書 ②'!D24:D25="","",'見積依頼書 ②'!D24:D25)</f>
        <v/>
      </c>
      <c r="E24" s="45" t="str">
        <f>IF('見積依頼書 ②'!E24:E25="","",'見積依頼書 ②'!E24:E25)</f>
        <v/>
      </c>
      <c r="F24" s="45" t="str">
        <f>IF('見積依頼書 ②'!F24:F25="","",'見積依頼書 ②'!F24:F25)</f>
        <v/>
      </c>
      <c r="G24" s="45" t="str">
        <f>IF('見積依頼書 ②'!G24:G25="","",'見積依頼書 ②'!G24:G25)</f>
        <v/>
      </c>
      <c r="H24" s="45" t="str">
        <f>IF('見積依頼書 ②'!H24:H25="","",'見積依頼書 ②'!H24:H25)</f>
        <v/>
      </c>
      <c r="I24" s="45" t="str">
        <f>IF('見積依頼書 ②'!I24:I25="","",'見積依頼書 ②'!I24:I25)</f>
        <v/>
      </c>
      <c r="J24" s="45" t="str">
        <f>IF('見積依頼書 ②'!J24:J25="","",'見積依頼書 ②'!J24:J25)</f>
        <v/>
      </c>
      <c r="K24" s="45" t="str">
        <f>IF('見積依頼書 ②'!K24:K25="","",'見積依頼書 ②'!K24:K25)</f>
        <v/>
      </c>
      <c r="L24" s="45" t="str">
        <f>IF('見積依頼書 ②'!L24:L25="","",'見積依頼書 ②'!L24:L25)</f>
        <v/>
      </c>
      <c r="M24" s="45" t="str">
        <f>IF('見積依頼書 ②'!M24:M25="","",'見積依頼書 ②'!M24:M25)</f>
        <v/>
      </c>
      <c r="N24" s="45" t="str">
        <f>IF('見積依頼書 ②'!N24:N25="","",'見積依頼書 ②'!N24:N25)</f>
        <v/>
      </c>
      <c r="O24" s="45" t="str">
        <f>IF('見積依頼書 ②'!O24:O25="","",'見積依頼書 ②'!O24:O25)</f>
        <v/>
      </c>
      <c r="P24" s="45" t="str">
        <f>IF('見積依頼書 ②'!P24:P25="","",'見積依頼書 ②'!P24:P25)</f>
        <v/>
      </c>
      <c r="Q24" s="45" t="str">
        <f>IF('見積依頼書 ②'!Q24:Q25="","",'見積依頼書 ②'!Q24:Q25)</f>
        <v/>
      </c>
      <c r="R24" s="67" t="str">
        <f>IF('見積依頼書 ②'!R24:R25="","",'見積依頼書 ②'!R24:R25)</f>
        <v/>
      </c>
    </row>
    <row r="25" spans="1:18" ht="18" customHeight="1" x14ac:dyDescent="0.15">
      <c r="A25" s="46"/>
      <c r="B25" s="43"/>
      <c r="C25" s="44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67"/>
    </row>
    <row r="26" spans="1:18" ht="18" customHeight="1" x14ac:dyDescent="0.15">
      <c r="A26" s="45">
        <v>16</v>
      </c>
      <c r="B26" s="41" t="str">
        <f>IF('契約書添付用 (収集運搬付）②'!B26:C27="","",'契約書添付用 (収集運搬付）②'!B26:C27)</f>
        <v/>
      </c>
      <c r="C26" s="42"/>
      <c r="D26" s="45" t="str">
        <f>IF('見積依頼書 ②'!D26:D27="","",'見積依頼書 ②'!D26:D27)</f>
        <v/>
      </c>
      <c r="E26" s="45" t="str">
        <f>IF('見積依頼書 ②'!E26:E27="","",'見積依頼書 ②'!E26:E27)</f>
        <v/>
      </c>
      <c r="F26" s="45" t="str">
        <f>IF('見積依頼書 ②'!F26:F27="","",'見積依頼書 ②'!F26:F27)</f>
        <v/>
      </c>
      <c r="G26" s="45" t="str">
        <f>IF('見積依頼書 ②'!G26:G27="","",'見積依頼書 ②'!G26:G27)</f>
        <v/>
      </c>
      <c r="H26" s="45" t="str">
        <f>IF('見積依頼書 ②'!H26:H27="","",'見積依頼書 ②'!H26:H27)</f>
        <v/>
      </c>
      <c r="I26" s="45" t="str">
        <f>IF('見積依頼書 ②'!I26:I27="","",'見積依頼書 ②'!I26:I27)</f>
        <v/>
      </c>
      <c r="J26" s="45" t="str">
        <f>IF('見積依頼書 ②'!J26:J27="","",'見積依頼書 ②'!J26:J27)</f>
        <v/>
      </c>
      <c r="K26" s="45" t="str">
        <f>IF('見積依頼書 ②'!K26:K27="","",'見積依頼書 ②'!K26:K27)</f>
        <v/>
      </c>
      <c r="L26" s="45" t="str">
        <f>IF('見積依頼書 ②'!L26:L27="","",'見積依頼書 ②'!L26:L27)</f>
        <v/>
      </c>
      <c r="M26" s="45" t="str">
        <f>IF('見積依頼書 ②'!M26:M27="","",'見積依頼書 ②'!M26:M27)</f>
        <v/>
      </c>
      <c r="N26" s="45" t="str">
        <f>IF('見積依頼書 ②'!N26:N27="","",'見積依頼書 ②'!N26:N27)</f>
        <v/>
      </c>
      <c r="O26" s="45" t="str">
        <f>IF('見積依頼書 ②'!O26:O27="","",'見積依頼書 ②'!O26:O27)</f>
        <v/>
      </c>
      <c r="P26" s="45" t="str">
        <f>IF('見積依頼書 ②'!P26:P27="","",'見積依頼書 ②'!P26:P27)</f>
        <v/>
      </c>
      <c r="Q26" s="45" t="str">
        <f>IF('見積依頼書 ②'!Q26:Q27="","",'見積依頼書 ②'!Q26:Q27)</f>
        <v/>
      </c>
      <c r="R26" s="67" t="str">
        <f>IF('見積依頼書 ②'!R26:R27="","",'見積依頼書 ②'!R26:R27)</f>
        <v/>
      </c>
    </row>
    <row r="27" spans="1:18" ht="18" customHeight="1" x14ac:dyDescent="0.15">
      <c r="A27" s="46"/>
      <c r="B27" s="43"/>
      <c r="C27" s="44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67"/>
    </row>
    <row r="28" spans="1:18" ht="18" customHeight="1" x14ac:dyDescent="0.15">
      <c r="A28" s="45">
        <v>17</v>
      </c>
      <c r="B28" s="41" t="str">
        <f>IF('契約書添付用 (収集運搬付）②'!B28:C29="","",'契約書添付用 (収集運搬付）②'!B28:C29)</f>
        <v/>
      </c>
      <c r="C28" s="42"/>
      <c r="D28" s="45" t="str">
        <f>IF('見積依頼書 ②'!D28:D29="","",'見積依頼書 ②'!D28:D29)</f>
        <v/>
      </c>
      <c r="E28" s="45" t="str">
        <f>IF('見積依頼書 ②'!E28:E29="","",'見積依頼書 ②'!E28:E29)</f>
        <v/>
      </c>
      <c r="F28" s="45" t="str">
        <f>IF('見積依頼書 ②'!F28:F29="","",'見積依頼書 ②'!F28:F29)</f>
        <v/>
      </c>
      <c r="G28" s="45" t="str">
        <f>IF('見積依頼書 ②'!G28:G29="","",'見積依頼書 ②'!G28:G29)</f>
        <v/>
      </c>
      <c r="H28" s="45" t="str">
        <f>IF('見積依頼書 ②'!H28:H29="","",'見積依頼書 ②'!H28:H29)</f>
        <v/>
      </c>
      <c r="I28" s="45" t="str">
        <f>IF('見積依頼書 ②'!I28:I29="","",'見積依頼書 ②'!I28:I29)</f>
        <v/>
      </c>
      <c r="J28" s="45" t="str">
        <f>IF('見積依頼書 ②'!J28:J29="","",'見積依頼書 ②'!J28:J29)</f>
        <v/>
      </c>
      <c r="K28" s="45" t="str">
        <f>IF('見積依頼書 ②'!K28:K29="","",'見積依頼書 ②'!K28:K29)</f>
        <v/>
      </c>
      <c r="L28" s="45" t="str">
        <f>IF('見積依頼書 ②'!L28:L29="","",'見積依頼書 ②'!L28:L29)</f>
        <v/>
      </c>
      <c r="M28" s="45" t="str">
        <f>IF('見積依頼書 ②'!M28:M29="","",'見積依頼書 ②'!M28:M29)</f>
        <v/>
      </c>
      <c r="N28" s="45" t="str">
        <f>IF('見積依頼書 ②'!N28:N29="","",'見積依頼書 ②'!N28:N29)</f>
        <v/>
      </c>
      <c r="O28" s="45" t="str">
        <f>IF('見積依頼書 ②'!O28:O29="","",'見積依頼書 ②'!O28:O29)</f>
        <v/>
      </c>
      <c r="P28" s="45" t="str">
        <f>IF('見積依頼書 ②'!P28:P29="","",'見積依頼書 ②'!P28:P29)</f>
        <v/>
      </c>
      <c r="Q28" s="45" t="str">
        <f>IF('見積依頼書 ②'!Q28:Q29="","",'見積依頼書 ②'!Q28:Q29)</f>
        <v/>
      </c>
      <c r="R28" s="67" t="str">
        <f>IF('見積依頼書 ②'!R28:R29="","",'見積依頼書 ②'!R28:R29)</f>
        <v/>
      </c>
    </row>
    <row r="29" spans="1:18" ht="18" customHeight="1" x14ac:dyDescent="0.15">
      <c r="A29" s="46"/>
      <c r="B29" s="43"/>
      <c r="C29" s="44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67"/>
    </row>
    <row r="30" spans="1:18" ht="18" customHeight="1" x14ac:dyDescent="0.15">
      <c r="A30" s="45">
        <v>18</v>
      </c>
      <c r="B30" s="41" t="str">
        <f>IF('契約書添付用 (収集運搬付）②'!B30:C31="","",'契約書添付用 (収集運搬付）②'!B30:C31)</f>
        <v/>
      </c>
      <c r="C30" s="42"/>
      <c r="D30" s="45" t="str">
        <f>IF('見積依頼書 ②'!D30:D31="","",'見積依頼書 ②'!D30:D31)</f>
        <v/>
      </c>
      <c r="E30" s="45" t="str">
        <f>IF('見積依頼書 ②'!E30:E31="","",'見積依頼書 ②'!E30:E31)</f>
        <v/>
      </c>
      <c r="F30" s="45" t="str">
        <f>IF('見積依頼書 ②'!F30:F31="","",'見積依頼書 ②'!F30:F31)</f>
        <v/>
      </c>
      <c r="G30" s="45" t="str">
        <f>IF('見積依頼書 ②'!G30:G31="","",'見積依頼書 ②'!G30:G31)</f>
        <v/>
      </c>
      <c r="H30" s="45" t="str">
        <f>IF('見積依頼書 ②'!H30:H31="","",'見積依頼書 ②'!H30:H31)</f>
        <v/>
      </c>
      <c r="I30" s="45" t="str">
        <f>IF('見積依頼書 ②'!I30:I31="","",'見積依頼書 ②'!I30:I31)</f>
        <v/>
      </c>
      <c r="J30" s="45" t="str">
        <f>IF('見積依頼書 ②'!J30:J31="","",'見積依頼書 ②'!J30:J31)</f>
        <v/>
      </c>
      <c r="K30" s="45" t="str">
        <f>IF('見積依頼書 ②'!K30:K31="","",'見積依頼書 ②'!K30:K31)</f>
        <v/>
      </c>
      <c r="L30" s="45" t="str">
        <f>IF('見積依頼書 ②'!L30:L31="","",'見積依頼書 ②'!L30:L31)</f>
        <v/>
      </c>
      <c r="M30" s="45" t="str">
        <f>IF('見積依頼書 ②'!M30:M31="","",'見積依頼書 ②'!M30:M31)</f>
        <v/>
      </c>
      <c r="N30" s="45" t="str">
        <f>IF('見積依頼書 ②'!N30:N31="","",'見積依頼書 ②'!N30:N31)</f>
        <v/>
      </c>
      <c r="O30" s="45" t="str">
        <f>IF('見積依頼書 ②'!O30:O31="","",'見積依頼書 ②'!O30:O31)</f>
        <v/>
      </c>
      <c r="P30" s="45" t="str">
        <f>IF('見積依頼書 ②'!P30:P31="","",'見積依頼書 ②'!P30:P31)</f>
        <v/>
      </c>
      <c r="Q30" s="45" t="str">
        <f>IF('見積依頼書 ②'!Q30:Q31="","",'見積依頼書 ②'!Q30:Q31)</f>
        <v/>
      </c>
      <c r="R30" s="67" t="str">
        <f>IF('見積依頼書 ②'!R30:R31="","",'見積依頼書 ②'!R30:R31)</f>
        <v/>
      </c>
    </row>
    <row r="31" spans="1:18" ht="18" customHeight="1" x14ac:dyDescent="0.15">
      <c r="A31" s="46"/>
      <c r="B31" s="43"/>
      <c r="C31" s="44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67"/>
    </row>
    <row r="32" spans="1:18" ht="18" customHeight="1" x14ac:dyDescent="0.15">
      <c r="A32" s="45">
        <v>19</v>
      </c>
      <c r="B32" s="41" t="str">
        <f>IF('契約書添付用 (収集運搬付）②'!B32:C33="","",'契約書添付用 (収集運搬付）②'!B32:C33)</f>
        <v/>
      </c>
      <c r="C32" s="42"/>
      <c r="D32" s="45" t="str">
        <f>IF('見積依頼書 ②'!D32:D33="","",'見積依頼書 ②'!D32:D33)</f>
        <v/>
      </c>
      <c r="E32" s="45" t="str">
        <f>IF('見積依頼書 ②'!E32:E33="","",'見積依頼書 ②'!E32:E33)</f>
        <v/>
      </c>
      <c r="F32" s="45" t="str">
        <f>IF('見積依頼書 ②'!F32:F33="","",'見積依頼書 ②'!F32:F33)</f>
        <v/>
      </c>
      <c r="G32" s="45" t="str">
        <f>IF('見積依頼書 ②'!G32:G33="","",'見積依頼書 ②'!G32:G33)</f>
        <v/>
      </c>
      <c r="H32" s="45" t="str">
        <f>IF('見積依頼書 ②'!H32:H33="","",'見積依頼書 ②'!H32:H33)</f>
        <v/>
      </c>
      <c r="I32" s="45" t="str">
        <f>IF('見積依頼書 ②'!I32:I33="","",'見積依頼書 ②'!I32:I33)</f>
        <v/>
      </c>
      <c r="J32" s="45" t="str">
        <f>IF('見積依頼書 ②'!J32:J33="","",'見積依頼書 ②'!J32:J33)</f>
        <v/>
      </c>
      <c r="K32" s="45" t="str">
        <f>IF('見積依頼書 ②'!K32:K33="","",'見積依頼書 ②'!K32:K33)</f>
        <v/>
      </c>
      <c r="L32" s="45" t="str">
        <f>IF('見積依頼書 ②'!L32:L33="","",'見積依頼書 ②'!L32:L33)</f>
        <v/>
      </c>
      <c r="M32" s="45" t="str">
        <f>IF('見積依頼書 ②'!M32:M33="","",'見積依頼書 ②'!M32:M33)</f>
        <v/>
      </c>
      <c r="N32" s="45" t="str">
        <f>IF('見積依頼書 ②'!N32:N33="","",'見積依頼書 ②'!N32:N33)</f>
        <v/>
      </c>
      <c r="O32" s="45" t="str">
        <f>IF('見積依頼書 ②'!O32:O33="","",'見積依頼書 ②'!O32:O33)</f>
        <v/>
      </c>
      <c r="P32" s="45" t="str">
        <f>IF('見積依頼書 ②'!P32:P33="","",'見積依頼書 ②'!P32:P33)</f>
        <v/>
      </c>
      <c r="Q32" s="45" t="str">
        <f>IF('見積依頼書 ②'!Q32:Q33="","",'見積依頼書 ②'!Q32:Q33)</f>
        <v/>
      </c>
      <c r="R32" s="67" t="str">
        <f>IF('見積依頼書 ②'!R32:R33="","",'見積依頼書 ②'!R32:R33)</f>
        <v/>
      </c>
    </row>
    <row r="33" spans="1:18" ht="18" customHeight="1" x14ac:dyDescent="0.15">
      <c r="A33" s="46"/>
      <c r="B33" s="43"/>
      <c r="C33" s="44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67"/>
    </row>
    <row r="34" spans="1:18" ht="18" customHeight="1" x14ac:dyDescent="0.15">
      <c r="A34" s="45">
        <v>20</v>
      </c>
      <c r="B34" s="41" t="str">
        <f>IF('契約書添付用 (収集運搬付）②'!B34:C35="","",'契約書添付用 (収集運搬付）②'!B34:C35)</f>
        <v/>
      </c>
      <c r="C34" s="42"/>
      <c r="D34" s="45" t="str">
        <f>IF('見積依頼書 ②'!D34:D35="","",'見積依頼書 ②'!D34:D35)</f>
        <v/>
      </c>
      <c r="E34" s="45" t="str">
        <f>IF('見積依頼書 ②'!E34:E35="","",'見積依頼書 ②'!E34:E35)</f>
        <v/>
      </c>
      <c r="F34" s="45" t="str">
        <f>IF('見積依頼書 ②'!F34:F35="","",'見積依頼書 ②'!F34:F35)</f>
        <v/>
      </c>
      <c r="G34" s="45" t="str">
        <f>IF('見積依頼書 ②'!G34:G35="","",'見積依頼書 ②'!G34:G35)</f>
        <v/>
      </c>
      <c r="H34" s="45" t="str">
        <f>IF('見積依頼書 ②'!H34:H35="","",'見積依頼書 ②'!H34:H35)</f>
        <v/>
      </c>
      <c r="I34" s="45" t="str">
        <f>IF('見積依頼書 ②'!I34:I35="","",'見積依頼書 ②'!I34:I35)</f>
        <v/>
      </c>
      <c r="J34" s="45" t="str">
        <f>IF('見積依頼書 ②'!J34:J35="","",'見積依頼書 ②'!J34:J35)</f>
        <v/>
      </c>
      <c r="K34" s="45" t="str">
        <f>IF('見積依頼書 ②'!K34:K35="","",'見積依頼書 ②'!K34:K35)</f>
        <v/>
      </c>
      <c r="L34" s="45" t="str">
        <f>IF('見積依頼書 ②'!L34:L35="","",'見積依頼書 ②'!L34:L35)</f>
        <v/>
      </c>
      <c r="M34" s="45" t="str">
        <f>IF('見積依頼書 ②'!M34:M35="","",'見積依頼書 ②'!M34:M35)</f>
        <v/>
      </c>
      <c r="N34" s="45" t="str">
        <f>IF('見積依頼書 ②'!N34:N35="","",'見積依頼書 ②'!N34:N35)</f>
        <v/>
      </c>
      <c r="O34" s="45" t="str">
        <f>IF('見積依頼書 ②'!O34:O35="","",'見積依頼書 ②'!O34:O35)</f>
        <v/>
      </c>
      <c r="P34" s="45" t="str">
        <f>IF('見積依頼書 ②'!P34:P35="","",'見積依頼書 ②'!P34:P35)</f>
        <v/>
      </c>
      <c r="Q34" s="45" t="str">
        <f>IF('見積依頼書 ②'!Q34:Q35="","",'見積依頼書 ②'!Q34:Q35)</f>
        <v/>
      </c>
      <c r="R34" s="67" t="str">
        <f>IF('見積依頼書 ②'!R34:R35="","",'見積依頼書 ②'!R34:R35)</f>
        <v/>
      </c>
    </row>
    <row r="35" spans="1:18" ht="18" customHeight="1" x14ac:dyDescent="0.15">
      <c r="A35" s="46"/>
      <c r="B35" s="43"/>
      <c r="C35" s="4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67"/>
    </row>
    <row r="36" spans="1:18" ht="18" customHeight="1" x14ac:dyDescent="0.15">
      <c r="A36" s="41" t="s">
        <v>32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67"/>
    </row>
    <row r="37" spans="1:18" ht="18" customHeight="1" x14ac:dyDescent="0.15">
      <c r="A37" s="43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67"/>
    </row>
    <row r="40" spans="1:18" ht="13.5" customHeight="1" x14ac:dyDescent="0.15"/>
    <row r="41" spans="1:18" ht="13.5" customHeight="1" x14ac:dyDescent="0.15"/>
    <row r="43" spans="1:18" ht="13.5" customHeight="1" x14ac:dyDescent="0.15"/>
    <row r="44" spans="1:18" ht="13.5" customHeight="1" x14ac:dyDescent="0.15"/>
  </sheetData>
  <mergeCells count="223"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A36:Q37"/>
    <mergeCell ref="R36:R37"/>
    <mergeCell ref="I34:I35"/>
    <mergeCell ref="J34:J35"/>
    <mergeCell ref="K34:K35"/>
    <mergeCell ref="L34:L35"/>
    <mergeCell ref="M34:M35"/>
    <mergeCell ref="N34:N35"/>
    <mergeCell ref="A34:A35"/>
    <mergeCell ref="B34:C35"/>
    <mergeCell ref="D34:D35"/>
    <mergeCell ref="E34:E35"/>
    <mergeCell ref="F34:F35"/>
    <mergeCell ref="H34:H35"/>
    <mergeCell ref="O34:O35"/>
    <mergeCell ref="P34:P35"/>
    <mergeCell ref="Q34:Q35"/>
    <mergeCell ref="R34:R35"/>
    <mergeCell ref="G34:G35"/>
    <mergeCell ref="R30:R31"/>
    <mergeCell ref="A32:A33"/>
    <mergeCell ref="B32:C33"/>
    <mergeCell ref="D32:D33"/>
    <mergeCell ref="E32:E33"/>
    <mergeCell ref="F32:F33"/>
    <mergeCell ref="I30:I31"/>
    <mergeCell ref="J30:J31"/>
    <mergeCell ref="K30:K31"/>
    <mergeCell ref="L30:L31"/>
    <mergeCell ref="M30:M31"/>
    <mergeCell ref="N30:N31"/>
    <mergeCell ref="A30:A31"/>
    <mergeCell ref="B30:C31"/>
    <mergeCell ref="D30:D31"/>
    <mergeCell ref="E30:E31"/>
    <mergeCell ref="F30:F31"/>
    <mergeCell ref="H30:H31"/>
    <mergeCell ref="N32:N33"/>
    <mergeCell ref="O32:O33"/>
    <mergeCell ref="P32:P33"/>
    <mergeCell ref="G32:G33"/>
    <mergeCell ref="H28:H29"/>
    <mergeCell ref="I28:I29"/>
    <mergeCell ref="J28:J29"/>
    <mergeCell ref="K28:K29"/>
    <mergeCell ref="L28:L29"/>
    <mergeCell ref="M28:M29"/>
    <mergeCell ref="O30:O31"/>
    <mergeCell ref="P30:P31"/>
    <mergeCell ref="Q30:Q31"/>
    <mergeCell ref="A26:A27"/>
    <mergeCell ref="B26:C27"/>
    <mergeCell ref="D26:D27"/>
    <mergeCell ref="E26:E27"/>
    <mergeCell ref="F26:F27"/>
    <mergeCell ref="H26:H27"/>
    <mergeCell ref="Q32:Q33"/>
    <mergeCell ref="R32:R33"/>
    <mergeCell ref="H32:H33"/>
    <mergeCell ref="I32:I33"/>
    <mergeCell ref="J32:J33"/>
    <mergeCell ref="K32:K33"/>
    <mergeCell ref="L32:L33"/>
    <mergeCell ref="M32:M33"/>
    <mergeCell ref="A28:A29"/>
    <mergeCell ref="B28:C29"/>
    <mergeCell ref="D28:D29"/>
    <mergeCell ref="E28:E29"/>
    <mergeCell ref="F28:F29"/>
    <mergeCell ref="N28:N29"/>
    <mergeCell ref="O28:O29"/>
    <mergeCell ref="P28:P29"/>
    <mergeCell ref="Q28:Q29"/>
    <mergeCell ref="R28:R29"/>
    <mergeCell ref="Q24:Q25"/>
    <mergeCell ref="R24:R25"/>
    <mergeCell ref="H24:H25"/>
    <mergeCell ref="I24:I25"/>
    <mergeCell ref="J24:J25"/>
    <mergeCell ref="K24:K25"/>
    <mergeCell ref="L24:L25"/>
    <mergeCell ref="M24:M25"/>
    <mergeCell ref="O26:O27"/>
    <mergeCell ref="P26:P27"/>
    <mergeCell ref="Q26:Q27"/>
    <mergeCell ref="R26:R27"/>
    <mergeCell ref="M26:M27"/>
    <mergeCell ref="N26:N27"/>
    <mergeCell ref="I26:I27"/>
    <mergeCell ref="J26:J27"/>
    <mergeCell ref="K26:K27"/>
    <mergeCell ref="L26:L27"/>
    <mergeCell ref="O22:O23"/>
    <mergeCell ref="P22:P23"/>
    <mergeCell ref="Q22:Q23"/>
    <mergeCell ref="R22:R23"/>
    <mergeCell ref="A24:A25"/>
    <mergeCell ref="B24:C25"/>
    <mergeCell ref="D24:D25"/>
    <mergeCell ref="E24:E25"/>
    <mergeCell ref="F24:F25"/>
    <mergeCell ref="I22:I23"/>
    <mergeCell ref="J22:J23"/>
    <mergeCell ref="K22:K23"/>
    <mergeCell ref="L22:L23"/>
    <mergeCell ref="M22:M23"/>
    <mergeCell ref="N22:N23"/>
    <mergeCell ref="A22:A23"/>
    <mergeCell ref="B22:C23"/>
    <mergeCell ref="D22:D23"/>
    <mergeCell ref="E22:E23"/>
    <mergeCell ref="F22:F23"/>
    <mergeCell ref="H22:H23"/>
    <mergeCell ref="N24:N25"/>
    <mergeCell ref="O24:O25"/>
    <mergeCell ref="P24:P25"/>
    <mergeCell ref="N20:N21"/>
    <mergeCell ref="O20:O21"/>
    <mergeCell ref="P20:P21"/>
    <mergeCell ref="Q20:Q21"/>
    <mergeCell ref="R20:R21"/>
    <mergeCell ref="H20:H21"/>
    <mergeCell ref="I20:I21"/>
    <mergeCell ref="J20:J21"/>
    <mergeCell ref="K20:K21"/>
    <mergeCell ref="L20:L21"/>
    <mergeCell ref="M20:M21"/>
    <mergeCell ref="A20:A21"/>
    <mergeCell ref="B20:C21"/>
    <mergeCell ref="D20:D21"/>
    <mergeCell ref="E20:E21"/>
    <mergeCell ref="F20:F21"/>
    <mergeCell ref="I18:I19"/>
    <mergeCell ref="J18:J19"/>
    <mergeCell ref="K18:K19"/>
    <mergeCell ref="L18:L19"/>
    <mergeCell ref="A18:A19"/>
    <mergeCell ref="B18:C19"/>
    <mergeCell ref="D18:D19"/>
    <mergeCell ref="E18:E19"/>
    <mergeCell ref="F18:F19"/>
    <mergeCell ref="H18:H19"/>
    <mergeCell ref="Q16:Q17"/>
    <mergeCell ref="R16:R17"/>
    <mergeCell ref="H16:H17"/>
    <mergeCell ref="I16:I17"/>
    <mergeCell ref="J16:J17"/>
    <mergeCell ref="K16:K17"/>
    <mergeCell ref="L16:L17"/>
    <mergeCell ref="M16:M17"/>
    <mergeCell ref="O18:O19"/>
    <mergeCell ref="P18:P19"/>
    <mergeCell ref="Q18:Q19"/>
    <mergeCell ref="R18:R19"/>
    <mergeCell ref="M18:M19"/>
    <mergeCell ref="N18:N19"/>
    <mergeCell ref="O14:O15"/>
    <mergeCell ref="P14:P15"/>
    <mergeCell ref="Q14:Q15"/>
    <mergeCell ref="R14:R15"/>
    <mergeCell ref="A16:A17"/>
    <mergeCell ref="B16:C17"/>
    <mergeCell ref="D16:D17"/>
    <mergeCell ref="E16:E17"/>
    <mergeCell ref="F16:F17"/>
    <mergeCell ref="I14:I15"/>
    <mergeCell ref="J14:J15"/>
    <mergeCell ref="K14:K15"/>
    <mergeCell ref="L14:L15"/>
    <mergeCell ref="M14:M15"/>
    <mergeCell ref="N14:N15"/>
    <mergeCell ref="A14:A15"/>
    <mergeCell ref="B14:C15"/>
    <mergeCell ref="D14:D15"/>
    <mergeCell ref="E14:E15"/>
    <mergeCell ref="F14:F15"/>
    <mergeCell ref="H14:H15"/>
    <mergeCell ref="N16:N17"/>
    <mergeCell ref="O16:O17"/>
    <mergeCell ref="P16:P17"/>
    <mergeCell ref="L12:L13"/>
    <mergeCell ref="M12:O12"/>
    <mergeCell ref="P12:P13"/>
    <mergeCell ref="Q12:Q13"/>
    <mergeCell ref="R12:R13"/>
    <mergeCell ref="A11:C13"/>
    <mergeCell ref="D11:D13"/>
    <mergeCell ref="E11:E13"/>
    <mergeCell ref="F11:R11"/>
    <mergeCell ref="F12:F13"/>
    <mergeCell ref="H12:H13"/>
    <mergeCell ref="I12:I13"/>
    <mergeCell ref="J12:J13"/>
    <mergeCell ref="K12:K13"/>
    <mergeCell ref="G12:G13"/>
    <mergeCell ref="A8:B9"/>
    <mergeCell ref="D8:I8"/>
    <mergeCell ref="K8:O8"/>
    <mergeCell ref="P8:P9"/>
    <mergeCell ref="S8:T9"/>
    <mergeCell ref="D9:I9"/>
    <mergeCell ref="K9:L9"/>
    <mergeCell ref="N9:O9"/>
    <mergeCell ref="D2:O2"/>
    <mergeCell ref="M4:N4"/>
    <mergeCell ref="O4:R4"/>
    <mergeCell ref="S4:T4"/>
    <mergeCell ref="A6:C6"/>
    <mergeCell ref="D6:I6"/>
    <mergeCell ref="K6:R6"/>
    <mergeCell ref="S6:T6"/>
    <mergeCell ref="P2:R2"/>
    <mergeCell ref="A1:C2"/>
    <mergeCell ref="Q8:R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T44"/>
  <sheetViews>
    <sheetView zoomScale="75" zoomScaleNormal="75" workbookViewId="0">
      <selection sqref="A1:C2"/>
    </sheetView>
  </sheetViews>
  <sheetFormatPr defaultRowHeight="13.5" x14ac:dyDescent="0.15"/>
  <cols>
    <col min="1" max="1" width="3.875" customWidth="1"/>
    <col min="2" max="2" width="5.625" customWidth="1"/>
    <col min="3" max="3" width="14.125" customWidth="1"/>
    <col min="4" max="4" width="11.125" customWidth="1"/>
    <col min="9" max="9" width="10.25" bestFit="1" customWidth="1"/>
    <col min="10" max="10" width="9.25" customWidth="1"/>
    <col min="16" max="16" width="9.375" customWidth="1"/>
    <col min="17" max="17" width="8.625" customWidth="1"/>
    <col min="18" max="18" width="16.75" customWidth="1"/>
  </cols>
  <sheetData>
    <row r="1" spans="1:20" x14ac:dyDescent="0.15">
      <c r="A1" s="64" t="s">
        <v>61</v>
      </c>
      <c r="B1" s="64"/>
      <c r="C1" s="64"/>
      <c r="R1" t="s">
        <v>46</v>
      </c>
    </row>
    <row r="2" spans="1:20" ht="14.25" x14ac:dyDescent="0.15">
      <c r="A2" s="64"/>
      <c r="B2" s="64"/>
      <c r="C2" s="64"/>
      <c r="D2" s="24" t="s">
        <v>63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 t="str">
        <f>IF(見積依頼書!P2="","",見積依頼書!P2)</f>
        <v>令和　　　年　　月　　日</v>
      </c>
      <c r="Q2" s="25"/>
      <c r="R2" s="25"/>
    </row>
    <row r="4" spans="1:20" ht="21.75" customHeight="1" x14ac:dyDescent="0.15">
      <c r="M4" s="63"/>
      <c r="N4" s="63"/>
      <c r="O4" s="63"/>
      <c r="P4" s="63"/>
      <c r="Q4" s="63"/>
      <c r="R4" s="63"/>
      <c r="S4" s="63"/>
      <c r="T4" s="63"/>
    </row>
    <row r="5" spans="1:20" ht="6" customHeight="1" x14ac:dyDescent="0.15">
      <c r="R5" s="7"/>
    </row>
    <row r="6" spans="1:20" ht="28.5" customHeight="1" x14ac:dyDescent="0.15">
      <c r="A6" s="22" t="s">
        <v>3</v>
      </c>
      <c r="B6" s="22"/>
      <c r="C6" s="23"/>
      <c r="D6" s="23" t="str">
        <f>IF(見積依頼書!D6="","",見積依頼書!D6)</f>
        <v/>
      </c>
      <c r="E6" s="23"/>
      <c r="F6" s="23"/>
      <c r="G6" s="23"/>
      <c r="H6" s="23"/>
      <c r="I6" s="23"/>
      <c r="J6" s="1" t="s">
        <v>4</v>
      </c>
      <c r="K6" s="23" t="str">
        <f>IF(見積依頼書!K6="","",見積依頼書!K6)</f>
        <v/>
      </c>
      <c r="L6" s="23"/>
      <c r="M6" s="23"/>
      <c r="N6" s="23"/>
      <c r="O6" s="23"/>
      <c r="P6" s="23"/>
      <c r="Q6" s="23"/>
      <c r="R6" s="23"/>
      <c r="S6" s="74"/>
      <c r="T6" s="63"/>
    </row>
    <row r="7" spans="1:20" ht="6" customHeight="1" x14ac:dyDescent="0.15">
      <c r="A7" s="2"/>
      <c r="B7" s="2"/>
      <c r="C7" s="3"/>
      <c r="R7" s="5"/>
    </row>
    <row r="8" spans="1:20" ht="18" customHeight="1" x14ac:dyDescent="0.15">
      <c r="A8" s="22" t="s">
        <v>5</v>
      </c>
      <c r="B8" s="23"/>
      <c r="C8" s="4" t="s">
        <v>6</v>
      </c>
      <c r="D8" s="23" t="str">
        <f>IF(見積依頼書!D8="","",見積依頼書!D8)</f>
        <v/>
      </c>
      <c r="E8" s="23"/>
      <c r="F8" s="23"/>
      <c r="G8" s="23"/>
      <c r="H8" s="23"/>
      <c r="I8" s="23"/>
      <c r="J8" s="4" t="s">
        <v>7</v>
      </c>
      <c r="K8" s="23" t="str">
        <f>IF(見積依頼書!K8="","",見積依頼書!K8)</f>
        <v/>
      </c>
      <c r="L8" s="23"/>
      <c r="M8" s="23"/>
      <c r="N8" s="23"/>
      <c r="O8" s="23"/>
      <c r="P8" s="22" t="s">
        <v>8</v>
      </c>
      <c r="Q8" s="26" t="str">
        <f>IF('見積依頼書 ③'!Q8:Q9="","",'見積依頼書 ③'!Q8:Q9)</f>
        <v/>
      </c>
      <c r="R8" s="27"/>
      <c r="S8" s="74"/>
      <c r="T8" s="63"/>
    </row>
    <row r="9" spans="1:20" ht="18" customHeight="1" x14ac:dyDescent="0.15">
      <c r="A9" s="23"/>
      <c r="B9" s="23"/>
      <c r="C9" s="4" t="s">
        <v>9</v>
      </c>
      <c r="D9" s="23" t="str">
        <f>IF(見積依頼書!D9="","",見積依頼書!D9)</f>
        <v/>
      </c>
      <c r="E9" s="23"/>
      <c r="F9" s="23"/>
      <c r="G9" s="23"/>
      <c r="H9" s="23"/>
      <c r="I9" s="23"/>
      <c r="J9" s="4" t="s">
        <v>10</v>
      </c>
      <c r="K9" s="23" t="str">
        <f>IF(見積依頼書!K9="","",見積依頼書!K9)</f>
        <v/>
      </c>
      <c r="L9" s="23"/>
      <c r="M9" s="4" t="s">
        <v>11</v>
      </c>
      <c r="N9" s="23" t="str">
        <f>IF(見積依頼書!N9="","",見積依頼書!N9)</f>
        <v/>
      </c>
      <c r="O9" s="23"/>
      <c r="P9" s="22"/>
      <c r="Q9" s="28"/>
      <c r="R9" s="29"/>
      <c r="S9" s="74"/>
      <c r="T9" s="63"/>
    </row>
    <row r="10" spans="1:20" ht="6" customHeight="1" x14ac:dyDescent="0.15"/>
    <row r="11" spans="1:20" ht="13.5" customHeight="1" x14ac:dyDescent="0.15">
      <c r="A11" s="22" t="s">
        <v>12</v>
      </c>
      <c r="B11" s="22"/>
      <c r="C11" s="22"/>
      <c r="D11" s="22" t="s">
        <v>13</v>
      </c>
      <c r="E11" s="32" t="s">
        <v>67</v>
      </c>
      <c r="F11" s="23" t="s">
        <v>14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39"/>
    </row>
    <row r="12" spans="1:20" ht="13.5" customHeight="1" x14ac:dyDescent="0.15">
      <c r="A12" s="22"/>
      <c r="B12" s="22"/>
      <c r="C12" s="22"/>
      <c r="D12" s="22"/>
      <c r="E12" s="32"/>
      <c r="F12" s="22" t="s">
        <v>15</v>
      </c>
      <c r="G12" s="57" t="s">
        <v>68</v>
      </c>
      <c r="H12" s="22" t="s">
        <v>16</v>
      </c>
      <c r="I12" s="22" t="s">
        <v>17</v>
      </c>
      <c r="J12" s="22" t="s">
        <v>18</v>
      </c>
      <c r="K12" s="22" t="s">
        <v>19</v>
      </c>
      <c r="L12" s="22" t="s">
        <v>20</v>
      </c>
      <c r="M12" s="23" t="s">
        <v>21</v>
      </c>
      <c r="N12" s="23"/>
      <c r="O12" s="23"/>
      <c r="P12" s="30" t="s">
        <v>22</v>
      </c>
      <c r="Q12" s="65" t="s">
        <v>23</v>
      </c>
      <c r="R12" s="23" t="s">
        <v>24</v>
      </c>
    </row>
    <row r="13" spans="1:20" s="2" customFormat="1" ht="13.5" customHeight="1" x14ac:dyDescent="0.15">
      <c r="A13" s="22"/>
      <c r="B13" s="22"/>
      <c r="C13" s="22"/>
      <c r="D13" s="22"/>
      <c r="E13" s="32"/>
      <c r="F13" s="22"/>
      <c r="G13" s="58"/>
      <c r="H13" s="22"/>
      <c r="I13" s="22"/>
      <c r="J13" s="22"/>
      <c r="K13" s="22"/>
      <c r="L13" s="22"/>
      <c r="M13" s="4" t="s">
        <v>25</v>
      </c>
      <c r="N13" s="1" t="s">
        <v>26</v>
      </c>
      <c r="O13" s="1" t="s">
        <v>27</v>
      </c>
      <c r="P13" s="30"/>
      <c r="Q13" s="65"/>
      <c r="R13" s="23"/>
    </row>
    <row r="14" spans="1:20" s="3" customFormat="1" ht="13.5" customHeight="1" x14ac:dyDescent="0.15">
      <c r="A14" s="33" t="s">
        <v>28</v>
      </c>
      <c r="B14" s="35" t="s">
        <v>29</v>
      </c>
      <c r="C14" s="36"/>
      <c r="D14" s="33" t="s">
        <v>30</v>
      </c>
      <c r="E14" s="33">
        <v>12.6</v>
      </c>
      <c r="F14" s="33" t="s">
        <v>31</v>
      </c>
      <c r="G14" s="49" t="s">
        <v>69</v>
      </c>
      <c r="H14" s="33">
        <v>500325</v>
      </c>
      <c r="I14" s="47">
        <v>27454</v>
      </c>
      <c r="J14" s="33">
        <v>50</v>
      </c>
      <c r="K14" s="33">
        <v>380</v>
      </c>
      <c r="L14" s="33">
        <v>90</v>
      </c>
      <c r="M14" s="33">
        <v>615</v>
      </c>
      <c r="N14" s="33">
        <v>635</v>
      </c>
      <c r="O14" s="33">
        <v>920</v>
      </c>
      <c r="P14" s="33" t="s">
        <v>47</v>
      </c>
      <c r="Q14" s="35" t="s">
        <v>52</v>
      </c>
      <c r="R14" s="66"/>
    </row>
    <row r="15" spans="1:20" s="3" customFormat="1" ht="13.5" customHeight="1" x14ac:dyDescent="0.15">
      <c r="A15" s="34"/>
      <c r="B15" s="37"/>
      <c r="C15" s="38"/>
      <c r="D15" s="34"/>
      <c r="E15" s="34"/>
      <c r="F15" s="34"/>
      <c r="G15" s="50"/>
      <c r="H15" s="34"/>
      <c r="I15" s="48"/>
      <c r="J15" s="34"/>
      <c r="K15" s="34"/>
      <c r="L15" s="34"/>
      <c r="M15" s="34"/>
      <c r="N15" s="34"/>
      <c r="O15" s="34"/>
      <c r="P15" s="34"/>
      <c r="Q15" s="37"/>
      <c r="R15" s="66"/>
    </row>
    <row r="16" spans="1:20" ht="18" customHeight="1" x14ac:dyDescent="0.15">
      <c r="A16" s="45">
        <v>21</v>
      </c>
      <c r="B16" s="41" t="str">
        <f>IF('契約書添付用 (収集運搬付）③'!B16:C17="","",'契約書添付用 (収集運搬付）③'!B16:C17)</f>
        <v/>
      </c>
      <c r="C16" s="42"/>
      <c r="D16" s="45" t="str">
        <f>IF('見積依頼書 ③'!D16:D17="","",'見積依頼書 ③'!D16:D17)</f>
        <v/>
      </c>
      <c r="E16" s="45" t="str">
        <f>IF('見積依頼書 ③'!E16:E17="","",'見積依頼書 ③'!E16:E17)</f>
        <v/>
      </c>
      <c r="F16" s="45" t="str">
        <f>IF('見積依頼書 ③'!F16:F17="","",'見積依頼書 ③'!F16:F17)</f>
        <v/>
      </c>
      <c r="G16" s="45" t="str">
        <f>IF('見積依頼書 ③'!G16:G17="","",'見積依頼書 ③'!G16:G17)</f>
        <v/>
      </c>
      <c r="H16" s="45" t="str">
        <f>IF('見積依頼書 ③'!H16:H17="","",'見積依頼書 ③'!H16:H17)</f>
        <v/>
      </c>
      <c r="I16" s="45" t="str">
        <f>IF('見積依頼書 ③'!I16:I17="","",'見積依頼書 ③'!I16:I17)</f>
        <v/>
      </c>
      <c r="J16" s="45" t="str">
        <f>IF('見積依頼書 ③'!J16:J17="","",'見積依頼書 ③'!J16:J17)</f>
        <v/>
      </c>
      <c r="K16" s="45" t="str">
        <f>IF('見積依頼書 ③'!K16:K17="","",'見積依頼書 ③'!K16:K17)</f>
        <v/>
      </c>
      <c r="L16" s="45" t="str">
        <f>IF('見積依頼書 ③'!L16:L17="","",'見積依頼書 ③'!L16:L17)</f>
        <v/>
      </c>
      <c r="M16" s="45" t="str">
        <f>IF('見積依頼書 ③'!M16:M17="","",'見積依頼書 ③'!M16:M17)</f>
        <v/>
      </c>
      <c r="N16" s="45" t="str">
        <f>IF('見積依頼書 ③'!N16:N17="","",'見積依頼書 ③'!N16:N17)</f>
        <v/>
      </c>
      <c r="O16" s="45" t="str">
        <f>IF('見積依頼書 ③'!O16:O17="","",'見積依頼書 ③'!O16:O17)</f>
        <v/>
      </c>
      <c r="P16" s="45" t="str">
        <f>IF('見積依頼書 ③'!P16:P17="","",'見積依頼書 ③'!P16:P17)</f>
        <v/>
      </c>
      <c r="Q16" s="45" t="str">
        <f>IF('見積依頼書 ③'!Q16:Q17="","",'見積依頼書 ③'!Q16:Q17)</f>
        <v/>
      </c>
      <c r="R16" s="67" t="str">
        <f>IF('見積依頼書 ③'!R16:R17="","",'見積依頼書 ③'!R16:R17)</f>
        <v/>
      </c>
    </row>
    <row r="17" spans="1:18" ht="18" customHeight="1" x14ac:dyDescent="0.15">
      <c r="A17" s="46"/>
      <c r="B17" s="43"/>
      <c r="C17" s="44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67"/>
    </row>
    <row r="18" spans="1:18" ht="18" customHeight="1" x14ac:dyDescent="0.15">
      <c r="A18" s="45">
        <v>22</v>
      </c>
      <c r="B18" s="41" t="str">
        <f>IF('契約書添付用 (収集運搬付）③'!B18:C19="","",'契約書添付用 (収集運搬付）③'!B18:C19)</f>
        <v/>
      </c>
      <c r="C18" s="42"/>
      <c r="D18" s="45" t="str">
        <f>IF('見積依頼書 ③'!D18:D19="","",'見積依頼書 ③'!D18:D19)</f>
        <v/>
      </c>
      <c r="E18" s="45" t="str">
        <f>IF('見積依頼書 ③'!E18:E19="","",'見積依頼書 ③'!E18:E19)</f>
        <v/>
      </c>
      <c r="F18" s="45" t="str">
        <f>IF('見積依頼書 ③'!F18:F19="","",'見積依頼書 ③'!F18:F19)</f>
        <v/>
      </c>
      <c r="G18" s="45" t="str">
        <f>IF('見積依頼書 ③'!G18:G19="","",'見積依頼書 ③'!G18:G19)</f>
        <v/>
      </c>
      <c r="H18" s="45" t="str">
        <f>IF('見積依頼書 ③'!H18:H19="","",'見積依頼書 ③'!H18:H19)</f>
        <v/>
      </c>
      <c r="I18" s="45" t="str">
        <f>IF('見積依頼書 ③'!I18:I19="","",'見積依頼書 ③'!I18:I19)</f>
        <v/>
      </c>
      <c r="J18" s="45" t="str">
        <f>IF('見積依頼書 ③'!J18:J19="","",'見積依頼書 ③'!J18:J19)</f>
        <v/>
      </c>
      <c r="K18" s="45" t="str">
        <f>IF('見積依頼書 ③'!K18:K19="","",'見積依頼書 ③'!K18:K19)</f>
        <v/>
      </c>
      <c r="L18" s="45" t="str">
        <f>IF('見積依頼書 ③'!L18:L19="","",'見積依頼書 ③'!L18:L19)</f>
        <v/>
      </c>
      <c r="M18" s="45" t="str">
        <f>IF('見積依頼書 ③'!M18:M19="","",'見積依頼書 ③'!M18:M19)</f>
        <v/>
      </c>
      <c r="N18" s="45" t="str">
        <f>IF('見積依頼書 ③'!N18:N19="","",'見積依頼書 ③'!N18:N19)</f>
        <v/>
      </c>
      <c r="O18" s="45" t="str">
        <f>IF('見積依頼書 ③'!O18:O19="","",'見積依頼書 ③'!O18:O19)</f>
        <v/>
      </c>
      <c r="P18" s="45" t="str">
        <f>IF('見積依頼書 ③'!P18:P19="","",'見積依頼書 ③'!P18:P19)</f>
        <v/>
      </c>
      <c r="Q18" s="45" t="str">
        <f>IF('見積依頼書 ③'!Q18:Q19="","",'見積依頼書 ③'!Q18:Q19)</f>
        <v/>
      </c>
      <c r="R18" s="67" t="str">
        <f>IF('見積依頼書 ③'!R18:R19="","",'見積依頼書 ③'!R18:R19)</f>
        <v/>
      </c>
    </row>
    <row r="19" spans="1:18" ht="18" customHeight="1" x14ac:dyDescent="0.15">
      <c r="A19" s="46"/>
      <c r="B19" s="43"/>
      <c r="C19" s="4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67"/>
    </row>
    <row r="20" spans="1:18" ht="18" customHeight="1" x14ac:dyDescent="0.15">
      <c r="A20" s="45">
        <v>23</v>
      </c>
      <c r="B20" s="41" t="str">
        <f>IF('契約書添付用 (収集運搬付）③'!B20:C21="","",'契約書添付用 (収集運搬付）③'!B20:C21)</f>
        <v/>
      </c>
      <c r="C20" s="42"/>
      <c r="D20" s="45" t="str">
        <f>IF('見積依頼書 ③'!D20:D21="","",'見積依頼書 ③'!D20:D21)</f>
        <v/>
      </c>
      <c r="E20" s="45" t="str">
        <f>IF('見積依頼書 ③'!E20:E21="","",'見積依頼書 ③'!E20:E21)</f>
        <v/>
      </c>
      <c r="F20" s="45" t="str">
        <f>IF('見積依頼書 ③'!F20:F21="","",'見積依頼書 ③'!F20:F21)</f>
        <v/>
      </c>
      <c r="G20" s="45" t="str">
        <f>IF('見積依頼書 ③'!G20:G21="","",'見積依頼書 ③'!G20:G21)</f>
        <v/>
      </c>
      <c r="H20" s="45" t="str">
        <f>IF('見積依頼書 ③'!H20:H21="","",'見積依頼書 ③'!H20:H21)</f>
        <v/>
      </c>
      <c r="I20" s="45" t="str">
        <f>IF('見積依頼書 ③'!I20:I21="","",'見積依頼書 ③'!I20:I21)</f>
        <v/>
      </c>
      <c r="J20" s="45" t="str">
        <f>IF('見積依頼書 ③'!J20:J21="","",'見積依頼書 ③'!J20:J21)</f>
        <v/>
      </c>
      <c r="K20" s="45" t="str">
        <f>IF('見積依頼書 ③'!K20:K21="","",'見積依頼書 ③'!K20:K21)</f>
        <v/>
      </c>
      <c r="L20" s="45" t="str">
        <f>IF('見積依頼書 ③'!L20:L21="","",'見積依頼書 ③'!L20:L21)</f>
        <v/>
      </c>
      <c r="M20" s="45" t="str">
        <f>IF('見積依頼書 ③'!M20:M21="","",'見積依頼書 ③'!M20:M21)</f>
        <v/>
      </c>
      <c r="N20" s="45" t="str">
        <f>IF('見積依頼書 ③'!N20:N21="","",'見積依頼書 ③'!N20:N21)</f>
        <v/>
      </c>
      <c r="O20" s="45" t="str">
        <f>IF('見積依頼書 ③'!O20:O21="","",'見積依頼書 ③'!O20:O21)</f>
        <v/>
      </c>
      <c r="P20" s="45" t="str">
        <f>IF('見積依頼書 ③'!P20:P21="","",'見積依頼書 ③'!P20:P21)</f>
        <v/>
      </c>
      <c r="Q20" s="45" t="str">
        <f>IF('見積依頼書 ③'!Q20:Q21="","",'見積依頼書 ③'!Q20:Q21)</f>
        <v/>
      </c>
      <c r="R20" s="67" t="str">
        <f>IF('見積依頼書 ③'!R20:R21="","",'見積依頼書 ③'!R20:R21)</f>
        <v/>
      </c>
    </row>
    <row r="21" spans="1:18" ht="18" customHeight="1" x14ac:dyDescent="0.15">
      <c r="A21" s="46"/>
      <c r="B21" s="43"/>
      <c r="C21" s="4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67"/>
    </row>
    <row r="22" spans="1:18" ht="18" customHeight="1" x14ac:dyDescent="0.15">
      <c r="A22" s="45">
        <v>24</v>
      </c>
      <c r="B22" s="41" t="str">
        <f>IF('契約書添付用 (収集運搬付）③'!B22:C23="","",'契約書添付用 (収集運搬付）③'!B22:C23)</f>
        <v/>
      </c>
      <c r="C22" s="42"/>
      <c r="D22" s="45" t="str">
        <f>IF('見積依頼書 ③'!D22:D23="","",'見積依頼書 ③'!D22:D23)</f>
        <v/>
      </c>
      <c r="E22" s="45" t="str">
        <f>IF('見積依頼書 ③'!E22:E23="","",'見積依頼書 ③'!E22:E23)</f>
        <v/>
      </c>
      <c r="F22" s="45" t="str">
        <f>IF('見積依頼書 ③'!F22:F23="","",'見積依頼書 ③'!F22:F23)</f>
        <v/>
      </c>
      <c r="G22" s="45" t="str">
        <f>IF('見積依頼書 ③'!G22:G23="","",'見積依頼書 ③'!G22:G23)</f>
        <v/>
      </c>
      <c r="H22" s="45" t="str">
        <f>IF('見積依頼書 ③'!H22:H23="","",'見積依頼書 ③'!H22:H23)</f>
        <v/>
      </c>
      <c r="I22" s="45" t="str">
        <f>IF('見積依頼書 ③'!I22:I23="","",'見積依頼書 ③'!I22:I23)</f>
        <v/>
      </c>
      <c r="J22" s="45" t="str">
        <f>IF('見積依頼書 ③'!J22:J23="","",'見積依頼書 ③'!J22:J23)</f>
        <v/>
      </c>
      <c r="K22" s="45" t="str">
        <f>IF('見積依頼書 ③'!K22:K23="","",'見積依頼書 ③'!K22:K23)</f>
        <v/>
      </c>
      <c r="L22" s="45" t="str">
        <f>IF('見積依頼書 ③'!L22:L23="","",'見積依頼書 ③'!L22:L23)</f>
        <v/>
      </c>
      <c r="M22" s="45" t="str">
        <f>IF('見積依頼書 ③'!M22:M23="","",'見積依頼書 ③'!M22:M23)</f>
        <v/>
      </c>
      <c r="N22" s="45" t="str">
        <f>IF('見積依頼書 ③'!N22:N23="","",'見積依頼書 ③'!N22:N23)</f>
        <v/>
      </c>
      <c r="O22" s="45" t="str">
        <f>IF('見積依頼書 ③'!O22:O23="","",'見積依頼書 ③'!O22:O23)</f>
        <v/>
      </c>
      <c r="P22" s="45" t="str">
        <f>IF('見積依頼書 ③'!P22:P23="","",'見積依頼書 ③'!P22:P23)</f>
        <v/>
      </c>
      <c r="Q22" s="45" t="str">
        <f>IF('見積依頼書 ③'!Q22:Q23="","",'見積依頼書 ③'!Q22:Q23)</f>
        <v/>
      </c>
      <c r="R22" s="67" t="str">
        <f>IF('見積依頼書 ③'!R22:R23="","",'見積依頼書 ③'!R22:R23)</f>
        <v/>
      </c>
    </row>
    <row r="23" spans="1:18" ht="18" customHeight="1" x14ac:dyDescent="0.15">
      <c r="A23" s="46"/>
      <c r="B23" s="43"/>
      <c r="C23" s="44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67"/>
    </row>
    <row r="24" spans="1:18" ht="18" customHeight="1" x14ac:dyDescent="0.15">
      <c r="A24" s="45">
        <v>25</v>
      </c>
      <c r="B24" s="41" t="str">
        <f>IF('契約書添付用 (収集運搬付）③'!B24:C25="","",'契約書添付用 (収集運搬付）③'!B24:C25)</f>
        <v/>
      </c>
      <c r="C24" s="42"/>
      <c r="D24" s="45" t="str">
        <f>IF('見積依頼書 ③'!D24:D25="","",'見積依頼書 ③'!D24:D25)</f>
        <v/>
      </c>
      <c r="E24" s="45" t="str">
        <f>IF('見積依頼書 ③'!E24:E25="","",'見積依頼書 ③'!E24:E25)</f>
        <v/>
      </c>
      <c r="F24" s="45" t="str">
        <f>IF('見積依頼書 ③'!F24:F25="","",'見積依頼書 ③'!F24:F25)</f>
        <v/>
      </c>
      <c r="G24" s="45" t="str">
        <f>IF('見積依頼書 ③'!G24:G25="","",'見積依頼書 ③'!G24:G25)</f>
        <v/>
      </c>
      <c r="H24" s="45" t="str">
        <f>IF('見積依頼書 ③'!H24:H25="","",'見積依頼書 ③'!H24:H25)</f>
        <v/>
      </c>
      <c r="I24" s="45" t="str">
        <f>IF('見積依頼書 ③'!I24:I25="","",'見積依頼書 ③'!I24:I25)</f>
        <v/>
      </c>
      <c r="J24" s="45" t="str">
        <f>IF('見積依頼書 ③'!J24:J25="","",'見積依頼書 ③'!J24:J25)</f>
        <v/>
      </c>
      <c r="K24" s="45" t="str">
        <f>IF('見積依頼書 ③'!K24:K25="","",'見積依頼書 ③'!K24:K25)</f>
        <v/>
      </c>
      <c r="L24" s="45" t="str">
        <f>IF('見積依頼書 ③'!L24:L25="","",'見積依頼書 ③'!L24:L25)</f>
        <v/>
      </c>
      <c r="M24" s="45" t="str">
        <f>IF('見積依頼書 ③'!M24:M25="","",'見積依頼書 ③'!M24:M25)</f>
        <v/>
      </c>
      <c r="N24" s="45" t="str">
        <f>IF('見積依頼書 ③'!N24:N25="","",'見積依頼書 ③'!N24:N25)</f>
        <v/>
      </c>
      <c r="O24" s="45" t="str">
        <f>IF('見積依頼書 ③'!O24:O25="","",'見積依頼書 ③'!O24:O25)</f>
        <v/>
      </c>
      <c r="P24" s="45" t="str">
        <f>IF('見積依頼書 ③'!P24:P25="","",'見積依頼書 ③'!P24:P25)</f>
        <v/>
      </c>
      <c r="Q24" s="45" t="str">
        <f>IF('見積依頼書 ③'!Q24:Q25="","",'見積依頼書 ③'!Q24:Q25)</f>
        <v/>
      </c>
      <c r="R24" s="67" t="str">
        <f>IF('見積依頼書 ③'!R24:R25="","",'見積依頼書 ③'!R24:R25)</f>
        <v/>
      </c>
    </row>
    <row r="25" spans="1:18" ht="18" customHeight="1" x14ac:dyDescent="0.15">
      <c r="A25" s="46"/>
      <c r="B25" s="43"/>
      <c r="C25" s="44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67"/>
    </row>
    <row r="26" spans="1:18" ht="18" customHeight="1" x14ac:dyDescent="0.15">
      <c r="A26" s="45">
        <v>26</v>
      </c>
      <c r="B26" s="41" t="str">
        <f>IF('契約書添付用 (収集運搬付）③'!B26:C27="","",'契約書添付用 (収集運搬付）③'!B26:C27)</f>
        <v/>
      </c>
      <c r="C26" s="42"/>
      <c r="D26" s="45" t="str">
        <f>IF('見積依頼書 ③'!D26:D27="","",'見積依頼書 ③'!D26:D27)</f>
        <v/>
      </c>
      <c r="E26" s="45" t="str">
        <f>IF('見積依頼書 ③'!E26:E27="","",'見積依頼書 ③'!E26:E27)</f>
        <v/>
      </c>
      <c r="F26" s="45" t="str">
        <f>IF('見積依頼書 ③'!F26:F27="","",'見積依頼書 ③'!F26:F27)</f>
        <v/>
      </c>
      <c r="G26" s="45" t="str">
        <f>IF('見積依頼書 ③'!G26:G27="","",'見積依頼書 ③'!G26:G27)</f>
        <v/>
      </c>
      <c r="H26" s="45" t="str">
        <f>IF('見積依頼書 ③'!H26:H27="","",'見積依頼書 ③'!H26:H27)</f>
        <v/>
      </c>
      <c r="I26" s="45" t="str">
        <f>IF('見積依頼書 ③'!I26:I27="","",'見積依頼書 ③'!I26:I27)</f>
        <v/>
      </c>
      <c r="J26" s="45" t="str">
        <f>IF('見積依頼書 ③'!J26:J27="","",'見積依頼書 ③'!J26:J27)</f>
        <v/>
      </c>
      <c r="K26" s="45" t="str">
        <f>IF('見積依頼書 ③'!K26:K27="","",'見積依頼書 ③'!K26:K27)</f>
        <v/>
      </c>
      <c r="L26" s="45" t="str">
        <f>IF('見積依頼書 ③'!L26:L27="","",'見積依頼書 ③'!L26:L27)</f>
        <v/>
      </c>
      <c r="M26" s="45" t="str">
        <f>IF('見積依頼書 ③'!M26:M27="","",'見積依頼書 ③'!M26:M27)</f>
        <v/>
      </c>
      <c r="N26" s="45" t="str">
        <f>IF('見積依頼書 ③'!N26:N27="","",'見積依頼書 ③'!N26:N27)</f>
        <v/>
      </c>
      <c r="O26" s="45" t="str">
        <f>IF('見積依頼書 ③'!O26:O27="","",'見積依頼書 ③'!O26:O27)</f>
        <v/>
      </c>
      <c r="P26" s="45" t="str">
        <f>IF('見積依頼書 ③'!P26:P27="","",'見積依頼書 ③'!P26:P27)</f>
        <v/>
      </c>
      <c r="Q26" s="45" t="str">
        <f>IF('見積依頼書 ③'!Q26:Q27="","",'見積依頼書 ③'!Q26:Q27)</f>
        <v/>
      </c>
      <c r="R26" s="67" t="str">
        <f>IF('見積依頼書 ③'!R26:R27="","",'見積依頼書 ③'!R26:R27)</f>
        <v/>
      </c>
    </row>
    <row r="27" spans="1:18" ht="18" customHeight="1" x14ac:dyDescent="0.15">
      <c r="A27" s="46"/>
      <c r="B27" s="43"/>
      <c r="C27" s="44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67"/>
    </row>
    <row r="28" spans="1:18" ht="18" customHeight="1" x14ac:dyDescent="0.15">
      <c r="A28" s="45">
        <v>27</v>
      </c>
      <c r="B28" s="41" t="str">
        <f>IF('契約書添付用 (収集運搬付）③'!B28:C29="","",'契約書添付用 (収集運搬付）③'!B28:C29)</f>
        <v/>
      </c>
      <c r="C28" s="42"/>
      <c r="D28" s="45" t="str">
        <f>IF('見積依頼書 ③'!D28:D29="","",'見積依頼書 ③'!D28:D29)</f>
        <v/>
      </c>
      <c r="E28" s="45" t="str">
        <f>IF('見積依頼書 ③'!E28:E29="","",'見積依頼書 ③'!E28:E29)</f>
        <v/>
      </c>
      <c r="F28" s="45" t="str">
        <f>IF('見積依頼書 ③'!F28:F29="","",'見積依頼書 ③'!F28:F29)</f>
        <v/>
      </c>
      <c r="G28" s="45" t="str">
        <f>IF('見積依頼書 ③'!G28:G29="","",'見積依頼書 ③'!G28:G29)</f>
        <v/>
      </c>
      <c r="H28" s="45" t="str">
        <f>IF('見積依頼書 ③'!H28:H29="","",'見積依頼書 ③'!H28:H29)</f>
        <v/>
      </c>
      <c r="I28" s="45" t="str">
        <f>IF('見積依頼書 ③'!I28:I29="","",'見積依頼書 ③'!I28:I29)</f>
        <v/>
      </c>
      <c r="J28" s="45" t="str">
        <f>IF('見積依頼書 ③'!J28:J29="","",'見積依頼書 ③'!J28:J29)</f>
        <v/>
      </c>
      <c r="K28" s="45" t="str">
        <f>IF('見積依頼書 ③'!K28:K29="","",'見積依頼書 ③'!K28:K29)</f>
        <v/>
      </c>
      <c r="L28" s="45" t="str">
        <f>IF('見積依頼書 ③'!L28:L29="","",'見積依頼書 ③'!L28:L29)</f>
        <v/>
      </c>
      <c r="M28" s="45" t="str">
        <f>IF('見積依頼書 ③'!M28:M29="","",'見積依頼書 ③'!M28:M29)</f>
        <v/>
      </c>
      <c r="N28" s="45" t="str">
        <f>IF('見積依頼書 ③'!N28:N29="","",'見積依頼書 ③'!N28:N29)</f>
        <v/>
      </c>
      <c r="O28" s="45" t="str">
        <f>IF('見積依頼書 ③'!O28:O29="","",'見積依頼書 ③'!O28:O29)</f>
        <v/>
      </c>
      <c r="P28" s="45" t="str">
        <f>IF('見積依頼書 ③'!P28:P29="","",'見積依頼書 ③'!P28:P29)</f>
        <v/>
      </c>
      <c r="Q28" s="45" t="str">
        <f>IF('見積依頼書 ③'!Q28:Q29="","",'見積依頼書 ③'!Q28:Q29)</f>
        <v/>
      </c>
      <c r="R28" s="67" t="str">
        <f>IF('見積依頼書 ③'!R28:R29="","",'見積依頼書 ③'!R28:R29)</f>
        <v/>
      </c>
    </row>
    <row r="29" spans="1:18" ht="18" customHeight="1" x14ac:dyDescent="0.15">
      <c r="A29" s="46"/>
      <c r="B29" s="43"/>
      <c r="C29" s="44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67"/>
    </row>
    <row r="30" spans="1:18" ht="18" customHeight="1" x14ac:dyDescent="0.15">
      <c r="A30" s="45">
        <v>28</v>
      </c>
      <c r="B30" s="41" t="str">
        <f>IF('契約書添付用 (収集運搬付）③'!B30:C31="","",'契約書添付用 (収集運搬付）③'!B30:C31)</f>
        <v/>
      </c>
      <c r="C30" s="42"/>
      <c r="D30" s="45" t="str">
        <f>IF('見積依頼書 ③'!D30:D31="","",'見積依頼書 ③'!D30:D31)</f>
        <v/>
      </c>
      <c r="E30" s="45" t="str">
        <f>IF('見積依頼書 ③'!E30:E31="","",'見積依頼書 ③'!E30:E31)</f>
        <v/>
      </c>
      <c r="F30" s="45" t="str">
        <f>IF('見積依頼書 ③'!F30:F31="","",'見積依頼書 ③'!F30:F31)</f>
        <v/>
      </c>
      <c r="G30" s="45" t="str">
        <f>IF('見積依頼書 ③'!G30:G31="","",'見積依頼書 ③'!G30:G31)</f>
        <v/>
      </c>
      <c r="H30" s="45" t="str">
        <f>IF('見積依頼書 ③'!H30:H31="","",'見積依頼書 ③'!H30:H31)</f>
        <v/>
      </c>
      <c r="I30" s="45" t="str">
        <f>IF('見積依頼書 ③'!I30:I31="","",'見積依頼書 ③'!I30:I31)</f>
        <v/>
      </c>
      <c r="J30" s="45" t="str">
        <f>IF('見積依頼書 ③'!J30:J31="","",'見積依頼書 ③'!J30:J31)</f>
        <v/>
      </c>
      <c r="K30" s="45" t="str">
        <f>IF('見積依頼書 ③'!K30:K31="","",'見積依頼書 ③'!K30:K31)</f>
        <v/>
      </c>
      <c r="L30" s="45" t="str">
        <f>IF('見積依頼書 ③'!L30:L31="","",'見積依頼書 ③'!L30:L31)</f>
        <v/>
      </c>
      <c r="M30" s="45" t="str">
        <f>IF('見積依頼書 ③'!M30:M31="","",'見積依頼書 ③'!M30:M31)</f>
        <v/>
      </c>
      <c r="N30" s="45" t="str">
        <f>IF('見積依頼書 ③'!N30:N31="","",'見積依頼書 ③'!N30:N31)</f>
        <v/>
      </c>
      <c r="O30" s="45" t="str">
        <f>IF('見積依頼書 ③'!O30:O31="","",'見積依頼書 ③'!O30:O31)</f>
        <v/>
      </c>
      <c r="P30" s="45" t="str">
        <f>IF('見積依頼書 ③'!P30:P31="","",'見積依頼書 ③'!P30:P31)</f>
        <v/>
      </c>
      <c r="Q30" s="45" t="str">
        <f>IF('見積依頼書 ③'!Q30:Q31="","",'見積依頼書 ③'!Q30:Q31)</f>
        <v/>
      </c>
      <c r="R30" s="67" t="str">
        <f>IF('見積依頼書 ③'!R30:R31="","",'見積依頼書 ③'!R30:R31)</f>
        <v/>
      </c>
    </row>
    <row r="31" spans="1:18" ht="18" customHeight="1" x14ac:dyDescent="0.15">
      <c r="A31" s="46"/>
      <c r="B31" s="43"/>
      <c r="C31" s="44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67"/>
    </row>
    <row r="32" spans="1:18" ht="18" customHeight="1" x14ac:dyDescent="0.15">
      <c r="A32" s="45">
        <v>29</v>
      </c>
      <c r="B32" s="41" t="str">
        <f>IF('契約書添付用 (収集運搬付）③'!B32:C33="","",'契約書添付用 (収集運搬付）③'!B32:C33)</f>
        <v/>
      </c>
      <c r="C32" s="42"/>
      <c r="D32" s="45" t="str">
        <f>IF('見積依頼書 ③'!D32:D33="","",'見積依頼書 ③'!D32:D33)</f>
        <v/>
      </c>
      <c r="E32" s="45" t="str">
        <f>IF('見積依頼書 ③'!E32:E33="","",'見積依頼書 ③'!E32:E33)</f>
        <v/>
      </c>
      <c r="F32" s="45" t="str">
        <f>IF('見積依頼書 ③'!F32:F33="","",'見積依頼書 ③'!F32:F33)</f>
        <v/>
      </c>
      <c r="G32" s="45" t="str">
        <f>IF('見積依頼書 ③'!G32:G33="","",'見積依頼書 ③'!G32:G33)</f>
        <v/>
      </c>
      <c r="H32" s="45" t="str">
        <f>IF('見積依頼書 ③'!H32:H33="","",'見積依頼書 ③'!H32:H33)</f>
        <v/>
      </c>
      <c r="I32" s="45" t="str">
        <f>IF('見積依頼書 ③'!I32:I33="","",'見積依頼書 ③'!I32:I33)</f>
        <v/>
      </c>
      <c r="J32" s="45" t="str">
        <f>IF('見積依頼書 ③'!J32:J33="","",'見積依頼書 ③'!J32:J33)</f>
        <v/>
      </c>
      <c r="K32" s="45" t="str">
        <f>IF('見積依頼書 ③'!K32:K33="","",'見積依頼書 ③'!K32:K33)</f>
        <v/>
      </c>
      <c r="L32" s="45" t="str">
        <f>IF('見積依頼書 ③'!L32:L33="","",'見積依頼書 ③'!L32:L33)</f>
        <v/>
      </c>
      <c r="M32" s="45" t="str">
        <f>IF('見積依頼書 ③'!M32:M33="","",'見積依頼書 ③'!M32:M33)</f>
        <v/>
      </c>
      <c r="N32" s="45" t="str">
        <f>IF('見積依頼書 ③'!N32:N33="","",'見積依頼書 ③'!N32:N33)</f>
        <v/>
      </c>
      <c r="O32" s="45" t="str">
        <f>IF('見積依頼書 ③'!O32:O33="","",'見積依頼書 ③'!O32:O33)</f>
        <v/>
      </c>
      <c r="P32" s="45" t="str">
        <f>IF('見積依頼書 ③'!P32:P33="","",'見積依頼書 ③'!P32:P33)</f>
        <v/>
      </c>
      <c r="Q32" s="45" t="str">
        <f>IF('見積依頼書 ③'!Q32:Q33="","",'見積依頼書 ③'!Q32:Q33)</f>
        <v/>
      </c>
      <c r="R32" s="67" t="str">
        <f>IF('見積依頼書 ③'!R32:R33="","",'見積依頼書 ③'!R32:R33)</f>
        <v/>
      </c>
    </row>
    <row r="33" spans="1:18" ht="18" customHeight="1" x14ac:dyDescent="0.15">
      <c r="A33" s="46"/>
      <c r="B33" s="43"/>
      <c r="C33" s="44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67"/>
    </row>
    <row r="34" spans="1:18" ht="18" customHeight="1" x14ac:dyDescent="0.15">
      <c r="A34" s="45">
        <v>30</v>
      </c>
      <c r="B34" s="41" t="str">
        <f>IF('契約書添付用 (収集運搬付）③'!B34:C35="","",'契約書添付用 (収集運搬付）③'!B34:C35)</f>
        <v/>
      </c>
      <c r="C34" s="42"/>
      <c r="D34" s="45" t="str">
        <f>IF('見積依頼書 ③'!D34:D35="","",'見積依頼書 ③'!D34:D35)</f>
        <v/>
      </c>
      <c r="E34" s="45" t="str">
        <f>IF('見積依頼書 ③'!E34:E35="","",'見積依頼書 ③'!E34:E35)</f>
        <v/>
      </c>
      <c r="F34" s="45" t="str">
        <f>IF('見積依頼書 ③'!F34:F35="","",'見積依頼書 ③'!F34:F35)</f>
        <v/>
      </c>
      <c r="G34" s="45" t="str">
        <f>IF('見積依頼書 ③'!G34:G35="","",'見積依頼書 ③'!G34:G35)</f>
        <v/>
      </c>
      <c r="H34" s="45" t="str">
        <f>IF('見積依頼書 ③'!H34:H35="","",'見積依頼書 ③'!H34:H35)</f>
        <v/>
      </c>
      <c r="I34" s="45" t="str">
        <f>IF('見積依頼書 ③'!I34:I35="","",'見積依頼書 ③'!I34:I35)</f>
        <v/>
      </c>
      <c r="J34" s="45" t="str">
        <f>IF('見積依頼書 ③'!J34:J35="","",'見積依頼書 ③'!J34:J35)</f>
        <v/>
      </c>
      <c r="K34" s="45" t="str">
        <f>IF('見積依頼書 ③'!K34:K35="","",'見積依頼書 ③'!K34:K35)</f>
        <v/>
      </c>
      <c r="L34" s="45" t="str">
        <f>IF('見積依頼書 ③'!L34:L35="","",'見積依頼書 ③'!L34:L35)</f>
        <v/>
      </c>
      <c r="M34" s="45" t="str">
        <f>IF('見積依頼書 ③'!M34:M35="","",'見積依頼書 ③'!M34:M35)</f>
        <v/>
      </c>
      <c r="N34" s="45" t="str">
        <f>IF('見積依頼書 ③'!N34:N35="","",'見積依頼書 ③'!N34:N35)</f>
        <v/>
      </c>
      <c r="O34" s="45" t="str">
        <f>IF('見積依頼書 ③'!O34:O35="","",'見積依頼書 ③'!O34:O35)</f>
        <v/>
      </c>
      <c r="P34" s="45" t="str">
        <f>IF('見積依頼書 ③'!P34:P35="","",'見積依頼書 ③'!P34:P35)</f>
        <v/>
      </c>
      <c r="Q34" s="45" t="str">
        <f>IF('見積依頼書 ③'!Q34:Q35="","",'見積依頼書 ③'!Q34:Q35)</f>
        <v/>
      </c>
      <c r="R34" s="67" t="str">
        <f>IF('見積依頼書 ③'!R34:R35="","",'見積依頼書 ③'!R34:R35)</f>
        <v/>
      </c>
    </row>
    <row r="35" spans="1:18" ht="18" customHeight="1" x14ac:dyDescent="0.15">
      <c r="A35" s="46"/>
      <c r="B35" s="43"/>
      <c r="C35" s="4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67"/>
    </row>
    <row r="36" spans="1:18" ht="18" customHeight="1" x14ac:dyDescent="0.15">
      <c r="A36" s="41" t="s">
        <v>32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67"/>
    </row>
    <row r="37" spans="1:18" ht="18" customHeight="1" x14ac:dyDescent="0.15">
      <c r="A37" s="43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67"/>
    </row>
    <row r="40" spans="1:18" ht="13.5" customHeight="1" x14ac:dyDescent="0.15"/>
    <row r="41" spans="1:18" ht="13.5" customHeight="1" x14ac:dyDescent="0.15"/>
    <row r="43" spans="1:18" ht="13.5" customHeight="1" x14ac:dyDescent="0.15"/>
    <row r="44" spans="1:18" ht="13.5" customHeight="1" x14ac:dyDescent="0.15"/>
  </sheetData>
  <mergeCells count="223"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A36:Q37"/>
    <mergeCell ref="R36:R37"/>
    <mergeCell ref="I34:I35"/>
    <mergeCell ref="J34:J35"/>
    <mergeCell ref="K34:K35"/>
    <mergeCell ref="L34:L35"/>
    <mergeCell ref="M34:M35"/>
    <mergeCell ref="N34:N35"/>
    <mergeCell ref="A34:A35"/>
    <mergeCell ref="B34:C35"/>
    <mergeCell ref="D34:D35"/>
    <mergeCell ref="E34:E35"/>
    <mergeCell ref="F34:F35"/>
    <mergeCell ref="H34:H35"/>
    <mergeCell ref="O34:O35"/>
    <mergeCell ref="P34:P35"/>
    <mergeCell ref="Q34:Q35"/>
    <mergeCell ref="R34:R35"/>
    <mergeCell ref="G34:G35"/>
    <mergeCell ref="R30:R31"/>
    <mergeCell ref="A32:A33"/>
    <mergeCell ref="B32:C33"/>
    <mergeCell ref="D32:D33"/>
    <mergeCell ref="E32:E33"/>
    <mergeCell ref="F32:F33"/>
    <mergeCell ref="I30:I31"/>
    <mergeCell ref="J30:J31"/>
    <mergeCell ref="K30:K31"/>
    <mergeCell ref="L30:L31"/>
    <mergeCell ref="M30:M31"/>
    <mergeCell ref="N30:N31"/>
    <mergeCell ref="A30:A31"/>
    <mergeCell ref="B30:C31"/>
    <mergeCell ref="D30:D31"/>
    <mergeCell ref="E30:E31"/>
    <mergeCell ref="F30:F31"/>
    <mergeCell ref="H30:H31"/>
    <mergeCell ref="N32:N33"/>
    <mergeCell ref="O32:O33"/>
    <mergeCell ref="P32:P33"/>
    <mergeCell ref="G32:G33"/>
    <mergeCell ref="H28:H29"/>
    <mergeCell ref="I28:I29"/>
    <mergeCell ref="J28:J29"/>
    <mergeCell ref="K28:K29"/>
    <mergeCell ref="L28:L29"/>
    <mergeCell ref="M28:M29"/>
    <mergeCell ref="O30:O31"/>
    <mergeCell ref="P30:P31"/>
    <mergeCell ref="Q30:Q31"/>
    <mergeCell ref="A26:A27"/>
    <mergeCell ref="B26:C27"/>
    <mergeCell ref="D26:D27"/>
    <mergeCell ref="E26:E27"/>
    <mergeCell ref="F26:F27"/>
    <mergeCell ref="H26:H27"/>
    <mergeCell ref="Q32:Q33"/>
    <mergeCell ref="R32:R33"/>
    <mergeCell ref="H32:H33"/>
    <mergeCell ref="I32:I33"/>
    <mergeCell ref="J32:J33"/>
    <mergeCell ref="K32:K33"/>
    <mergeCell ref="L32:L33"/>
    <mergeCell ref="M32:M33"/>
    <mergeCell ref="A28:A29"/>
    <mergeCell ref="B28:C29"/>
    <mergeCell ref="D28:D29"/>
    <mergeCell ref="E28:E29"/>
    <mergeCell ref="F28:F29"/>
    <mergeCell ref="N28:N29"/>
    <mergeCell ref="O28:O29"/>
    <mergeCell ref="P28:P29"/>
    <mergeCell ref="Q28:Q29"/>
    <mergeCell ref="R28:R29"/>
    <mergeCell ref="Q24:Q25"/>
    <mergeCell ref="R24:R25"/>
    <mergeCell ref="H24:H25"/>
    <mergeCell ref="I24:I25"/>
    <mergeCell ref="J24:J25"/>
    <mergeCell ref="K24:K25"/>
    <mergeCell ref="L24:L25"/>
    <mergeCell ref="M24:M25"/>
    <mergeCell ref="O26:O27"/>
    <mergeCell ref="P26:P27"/>
    <mergeCell ref="Q26:Q27"/>
    <mergeCell ref="R26:R27"/>
    <mergeCell ref="M26:M27"/>
    <mergeCell ref="N26:N27"/>
    <mergeCell ref="I26:I27"/>
    <mergeCell ref="J26:J27"/>
    <mergeCell ref="K26:K27"/>
    <mergeCell ref="L26:L27"/>
    <mergeCell ref="O22:O23"/>
    <mergeCell ref="P22:P23"/>
    <mergeCell ref="Q22:Q23"/>
    <mergeCell ref="R22:R23"/>
    <mergeCell ref="A24:A25"/>
    <mergeCell ref="B24:C25"/>
    <mergeCell ref="D24:D25"/>
    <mergeCell ref="E24:E25"/>
    <mergeCell ref="F24:F25"/>
    <mergeCell ref="I22:I23"/>
    <mergeCell ref="J22:J23"/>
    <mergeCell ref="K22:K23"/>
    <mergeCell ref="L22:L23"/>
    <mergeCell ref="M22:M23"/>
    <mergeCell ref="N22:N23"/>
    <mergeCell ref="A22:A23"/>
    <mergeCell ref="B22:C23"/>
    <mergeCell ref="D22:D23"/>
    <mergeCell ref="E22:E23"/>
    <mergeCell ref="F22:F23"/>
    <mergeCell ref="H22:H23"/>
    <mergeCell ref="N24:N25"/>
    <mergeCell ref="O24:O25"/>
    <mergeCell ref="P24:P25"/>
    <mergeCell ref="N20:N21"/>
    <mergeCell ref="O20:O21"/>
    <mergeCell ref="P20:P21"/>
    <mergeCell ref="Q20:Q21"/>
    <mergeCell ref="R20:R21"/>
    <mergeCell ref="H20:H21"/>
    <mergeCell ref="I20:I21"/>
    <mergeCell ref="J20:J21"/>
    <mergeCell ref="K20:K21"/>
    <mergeCell ref="L20:L21"/>
    <mergeCell ref="M20:M21"/>
    <mergeCell ref="A20:A21"/>
    <mergeCell ref="B20:C21"/>
    <mergeCell ref="D20:D21"/>
    <mergeCell ref="E20:E21"/>
    <mergeCell ref="F20:F21"/>
    <mergeCell ref="I18:I19"/>
    <mergeCell ref="J18:J19"/>
    <mergeCell ref="K18:K19"/>
    <mergeCell ref="L18:L19"/>
    <mergeCell ref="A18:A19"/>
    <mergeCell ref="B18:C19"/>
    <mergeCell ref="D18:D19"/>
    <mergeCell ref="E18:E19"/>
    <mergeCell ref="F18:F19"/>
    <mergeCell ref="H18:H19"/>
    <mergeCell ref="Q16:Q17"/>
    <mergeCell ref="R16:R17"/>
    <mergeCell ref="H16:H17"/>
    <mergeCell ref="I16:I17"/>
    <mergeCell ref="J16:J17"/>
    <mergeCell ref="K16:K17"/>
    <mergeCell ref="L16:L17"/>
    <mergeCell ref="M16:M17"/>
    <mergeCell ref="O18:O19"/>
    <mergeCell ref="P18:P19"/>
    <mergeCell ref="Q18:Q19"/>
    <mergeCell ref="R18:R19"/>
    <mergeCell ref="M18:M19"/>
    <mergeCell ref="N18:N19"/>
    <mergeCell ref="O14:O15"/>
    <mergeCell ref="P14:P15"/>
    <mergeCell ref="Q14:Q15"/>
    <mergeCell ref="R14:R15"/>
    <mergeCell ref="A16:A17"/>
    <mergeCell ref="B16:C17"/>
    <mergeCell ref="D16:D17"/>
    <mergeCell ref="E16:E17"/>
    <mergeCell ref="F16:F17"/>
    <mergeCell ref="I14:I15"/>
    <mergeCell ref="J14:J15"/>
    <mergeCell ref="K14:K15"/>
    <mergeCell ref="L14:L15"/>
    <mergeCell ref="M14:M15"/>
    <mergeCell ref="N14:N15"/>
    <mergeCell ref="A14:A15"/>
    <mergeCell ref="B14:C15"/>
    <mergeCell ref="D14:D15"/>
    <mergeCell ref="E14:E15"/>
    <mergeCell ref="F14:F15"/>
    <mergeCell ref="H14:H15"/>
    <mergeCell ref="N16:N17"/>
    <mergeCell ref="O16:O17"/>
    <mergeCell ref="P16:P17"/>
    <mergeCell ref="L12:L13"/>
    <mergeCell ref="M12:O12"/>
    <mergeCell ref="P12:P13"/>
    <mergeCell ref="Q12:Q13"/>
    <mergeCell ref="R12:R13"/>
    <mergeCell ref="A11:C13"/>
    <mergeCell ref="D11:D13"/>
    <mergeCell ref="E11:E13"/>
    <mergeCell ref="F11:R11"/>
    <mergeCell ref="F12:F13"/>
    <mergeCell ref="H12:H13"/>
    <mergeCell ref="I12:I13"/>
    <mergeCell ref="J12:J13"/>
    <mergeCell ref="K12:K13"/>
    <mergeCell ref="G12:G13"/>
    <mergeCell ref="A8:B9"/>
    <mergeCell ref="D8:I8"/>
    <mergeCell ref="K8:O8"/>
    <mergeCell ref="P8:P9"/>
    <mergeCell ref="S8:T9"/>
    <mergeCell ref="D9:I9"/>
    <mergeCell ref="K9:L9"/>
    <mergeCell ref="N9:O9"/>
    <mergeCell ref="D2:O2"/>
    <mergeCell ref="M4:N4"/>
    <mergeCell ref="O4:R4"/>
    <mergeCell ref="S4:T4"/>
    <mergeCell ref="A6:C6"/>
    <mergeCell ref="D6:I6"/>
    <mergeCell ref="K6:R6"/>
    <mergeCell ref="S6:T6"/>
    <mergeCell ref="P2:R2"/>
    <mergeCell ref="A1:C2"/>
    <mergeCell ref="Q8:R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2:E13"/>
  <sheetViews>
    <sheetView workbookViewId="0"/>
  </sheetViews>
  <sheetFormatPr defaultRowHeight="13.5" x14ac:dyDescent="0.15"/>
  <sheetData>
    <row r="2" spans="1:5" x14ac:dyDescent="0.15">
      <c r="A2" t="s">
        <v>47</v>
      </c>
      <c r="B2" t="s">
        <v>49</v>
      </c>
    </row>
    <row r="3" spans="1:5" x14ac:dyDescent="0.15">
      <c r="A3" t="s">
        <v>48</v>
      </c>
      <c r="B3" t="s">
        <v>50</v>
      </c>
    </row>
    <row r="4" spans="1:5" x14ac:dyDescent="0.15">
      <c r="A4" t="s">
        <v>51</v>
      </c>
    </row>
    <row r="11" spans="1:5" x14ac:dyDescent="0.15">
      <c r="E11" s="17"/>
    </row>
    <row r="12" spans="1:5" x14ac:dyDescent="0.15">
      <c r="E12" s="17"/>
    </row>
    <row r="13" spans="1:5" x14ac:dyDescent="0.15">
      <c r="E13" s="17"/>
    </row>
  </sheetData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A1:U37"/>
  <sheetViews>
    <sheetView zoomScale="75" zoomScaleNormal="75" workbookViewId="0">
      <selection activeCell="I16" sqref="I16:I17"/>
    </sheetView>
  </sheetViews>
  <sheetFormatPr defaultRowHeight="13.5" x14ac:dyDescent="0.15"/>
  <cols>
    <col min="1" max="1" width="3.875" customWidth="1"/>
    <col min="2" max="2" width="5.625" customWidth="1"/>
    <col min="3" max="3" width="14.125" customWidth="1"/>
    <col min="4" max="4" width="11.125" customWidth="1"/>
    <col min="9" max="9" width="10.25" bestFit="1" customWidth="1"/>
    <col min="10" max="10" width="9.25" customWidth="1"/>
    <col min="16" max="16" width="9.375" customWidth="1"/>
    <col min="17" max="17" width="8.625" customWidth="1"/>
    <col min="18" max="18" width="16.75" customWidth="1"/>
    <col min="258" max="258" width="3.875" customWidth="1"/>
    <col min="259" max="259" width="5.625" customWidth="1"/>
    <col min="260" max="260" width="14.125" customWidth="1"/>
    <col min="261" max="261" width="10.625" customWidth="1"/>
    <col min="265" max="265" width="10.25" bestFit="1" customWidth="1"/>
    <col min="266" max="266" width="9.25" customWidth="1"/>
    <col min="272" max="272" width="9.375" customWidth="1"/>
    <col min="273" max="273" width="8.625" customWidth="1"/>
    <col min="274" max="274" width="16.75" customWidth="1"/>
    <col min="514" max="514" width="3.875" customWidth="1"/>
    <col min="515" max="515" width="5.625" customWidth="1"/>
    <col min="516" max="516" width="14.125" customWidth="1"/>
    <col min="517" max="517" width="10.625" customWidth="1"/>
    <col min="521" max="521" width="10.25" bestFit="1" customWidth="1"/>
    <col min="522" max="522" width="9.25" customWidth="1"/>
    <col min="528" max="528" width="9.375" customWidth="1"/>
    <col min="529" max="529" width="8.625" customWidth="1"/>
    <col min="530" max="530" width="16.75" customWidth="1"/>
    <col min="770" max="770" width="3.875" customWidth="1"/>
    <col min="771" max="771" width="5.625" customWidth="1"/>
    <col min="772" max="772" width="14.125" customWidth="1"/>
    <col min="773" max="773" width="10.625" customWidth="1"/>
    <col min="777" max="777" width="10.25" bestFit="1" customWidth="1"/>
    <col min="778" max="778" width="9.25" customWidth="1"/>
    <col min="784" max="784" width="9.375" customWidth="1"/>
    <col min="785" max="785" width="8.625" customWidth="1"/>
    <col min="786" max="786" width="16.75" customWidth="1"/>
    <col min="1026" max="1026" width="3.875" customWidth="1"/>
    <col min="1027" max="1027" width="5.625" customWidth="1"/>
    <col min="1028" max="1028" width="14.125" customWidth="1"/>
    <col min="1029" max="1029" width="10.625" customWidth="1"/>
    <col min="1033" max="1033" width="10.25" bestFit="1" customWidth="1"/>
    <col min="1034" max="1034" width="9.25" customWidth="1"/>
    <col min="1040" max="1040" width="9.375" customWidth="1"/>
    <col min="1041" max="1041" width="8.625" customWidth="1"/>
    <col min="1042" max="1042" width="16.75" customWidth="1"/>
    <col min="1282" max="1282" width="3.875" customWidth="1"/>
    <col min="1283" max="1283" width="5.625" customWidth="1"/>
    <col min="1284" max="1284" width="14.125" customWidth="1"/>
    <col min="1285" max="1285" width="10.625" customWidth="1"/>
    <col min="1289" max="1289" width="10.25" bestFit="1" customWidth="1"/>
    <col min="1290" max="1290" width="9.25" customWidth="1"/>
    <col min="1296" max="1296" width="9.375" customWidth="1"/>
    <col min="1297" max="1297" width="8.625" customWidth="1"/>
    <col min="1298" max="1298" width="16.75" customWidth="1"/>
    <col min="1538" max="1538" width="3.875" customWidth="1"/>
    <col min="1539" max="1539" width="5.625" customWidth="1"/>
    <col min="1540" max="1540" width="14.125" customWidth="1"/>
    <col min="1541" max="1541" width="10.625" customWidth="1"/>
    <col min="1545" max="1545" width="10.25" bestFit="1" customWidth="1"/>
    <col min="1546" max="1546" width="9.25" customWidth="1"/>
    <col min="1552" max="1552" width="9.375" customWidth="1"/>
    <col min="1553" max="1553" width="8.625" customWidth="1"/>
    <col min="1554" max="1554" width="16.75" customWidth="1"/>
    <col min="1794" max="1794" width="3.875" customWidth="1"/>
    <col min="1795" max="1795" width="5.625" customWidth="1"/>
    <col min="1796" max="1796" width="14.125" customWidth="1"/>
    <col min="1797" max="1797" width="10.625" customWidth="1"/>
    <col min="1801" max="1801" width="10.25" bestFit="1" customWidth="1"/>
    <col min="1802" max="1802" width="9.25" customWidth="1"/>
    <col min="1808" max="1808" width="9.375" customWidth="1"/>
    <col min="1809" max="1809" width="8.625" customWidth="1"/>
    <col min="1810" max="1810" width="16.75" customWidth="1"/>
    <col min="2050" max="2050" width="3.875" customWidth="1"/>
    <col min="2051" max="2051" width="5.625" customWidth="1"/>
    <col min="2052" max="2052" width="14.125" customWidth="1"/>
    <col min="2053" max="2053" width="10.625" customWidth="1"/>
    <col min="2057" max="2057" width="10.25" bestFit="1" customWidth="1"/>
    <col min="2058" max="2058" width="9.25" customWidth="1"/>
    <col min="2064" max="2064" width="9.375" customWidth="1"/>
    <col min="2065" max="2065" width="8.625" customWidth="1"/>
    <col min="2066" max="2066" width="16.75" customWidth="1"/>
    <col min="2306" max="2306" width="3.875" customWidth="1"/>
    <col min="2307" max="2307" width="5.625" customWidth="1"/>
    <col min="2308" max="2308" width="14.125" customWidth="1"/>
    <col min="2309" max="2309" width="10.625" customWidth="1"/>
    <col min="2313" max="2313" width="10.25" bestFit="1" customWidth="1"/>
    <col min="2314" max="2314" width="9.25" customWidth="1"/>
    <col min="2320" max="2320" width="9.375" customWidth="1"/>
    <col min="2321" max="2321" width="8.625" customWidth="1"/>
    <col min="2322" max="2322" width="16.75" customWidth="1"/>
    <col min="2562" max="2562" width="3.875" customWidth="1"/>
    <col min="2563" max="2563" width="5.625" customWidth="1"/>
    <col min="2564" max="2564" width="14.125" customWidth="1"/>
    <col min="2565" max="2565" width="10.625" customWidth="1"/>
    <col min="2569" max="2569" width="10.25" bestFit="1" customWidth="1"/>
    <col min="2570" max="2570" width="9.25" customWidth="1"/>
    <col min="2576" max="2576" width="9.375" customWidth="1"/>
    <col min="2577" max="2577" width="8.625" customWidth="1"/>
    <col min="2578" max="2578" width="16.75" customWidth="1"/>
    <col min="2818" max="2818" width="3.875" customWidth="1"/>
    <col min="2819" max="2819" width="5.625" customWidth="1"/>
    <col min="2820" max="2820" width="14.125" customWidth="1"/>
    <col min="2821" max="2821" width="10.625" customWidth="1"/>
    <col min="2825" max="2825" width="10.25" bestFit="1" customWidth="1"/>
    <col min="2826" max="2826" width="9.25" customWidth="1"/>
    <col min="2832" max="2832" width="9.375" customWidth="1"/>
    <col min="2833" max="2833" width="8.625" customWidth="1"/>
    <col min="2834" max="2834" width="16.75" customWidth="1"/>
    <col min="3074" max="3074" width="3.875" customWidth="1"/>
    <col min="3075" max="3075" width="5.625" customWidth="1"/>
    <col min="3076" max="3076" width="14.125" customWidth="1"/>
    <col min="3077" max="3077" width="10.625" customWidth="1"/>
    <col min="3081" max="3081" width="10.25" bestFit="1" customWidth="1"/>
    <col min="3082" max="3082" width="9.25" customWidth="1"/>
    <col min="3088" max="3088" width="9.375" customWidth="1"/>
    <col min="3089" max="3089" width="8.625" customWidth="1"/>
    <col min="3090" max="3090" width="16.75" customWidth="1"/>
    <col min="3330" max="3330" width="3.875" customWidth="1"/>
    <col min="3331" max="3331" width="5.625" customWidth="1"/>
    <col min="3332" max="3332" width="14.125" customWidth="1"/>
    <col min="3333" max="3333" width="10.625" customWidth="1"/>
    <col min="3337" max="3337" width="10.25" bestFit="1" customWidth="1"/>
    <col min="3338" max="3338" width="9.25" customWidth="1"/>
    <col min="3344" max="3344" width="9.375" customWidth="1"/>
    <col min="3345" max="3345" width="8.625" customWidth="1"/>
    <col min="3346" max="3346" width="16.75" customWidth="1"/>
    <col min="3586" max="3586" width="3.875" customWidth="1"/>
    <col min="3587" max="3587" width="5.625" customWidth="1"/>
    <col min="3588" max="3588" width="14.125" customWidth="1"/>
    <col min="3589" max="3589" width="10.625" customWidth="1"/>
    <col min="3593" max="3593" width="10.25" bestFit="1" customWidth="1"/>
    <col min="3594" max="3594" width="9.25" customWidth="1"/>
    <col min="3600" max="3600" width="9.375" customWidth="1"/>
    <col min="3601" max="3601" width="8.625" customWidth="1"/>
    <col min="3602" max="3602" width="16.75" customWidth="1"/>
    <col min="3842" max="3842" width="3.875" customWidth="1"/>
    <col min="3843" max="3843" width="5.625" customWidth="1"/>
    <col min="3844" max="3844" width="14.125" customWidth="1"/>
    <col min="3845" max="3845" width="10.625" customWidth="1"/>
    <col min="3849" max="3849" width="10.25" bestFit="1" customWidth="1"/>
    <col min="3850" max="3850" width="9.25" customWidth="1"/>
    <col min="3856" max="3856" width="9.375" customWidth="1"/>
    <col min="3857" max="3857" width="8.625" customWidth="1"/>
    <col min="3858" max="3858" width="16.75" customWidth="1"/>
    <col min="4098" max="4098" width="3.875" customWidth="1"/>
    <col min="4099" max="4099" width="5.625" customWidth="1"/>
    <col min="4100" max="4100" width="14.125" customWidth="1"/>
    <col min="4101" max="4101" width="10.625" customWidth="1"/>
    <col min="4105" max="4105" width="10.25" bestFit="1" customWidth="1"/>
    <col min="4106" max="4106" width="9.25" customWidth="1"/>
    <col min="4112" max="4112" width="9.375" customWidth="1"/>
    <col min="4113" max="4113" width="8.625" customWidth="1"/>
    <col min="4114" max="4114" width="16.75" customWidth="1"/>
    <col min="4354" max="4354" width="3.875" customWidth="1"/>
    <col min="4355" max="4355" width="5.625" customWidth="1"/>
    <col min="4356" max="4356" width="14.125" customWidth="1"/>
    <col min="4357" max="4357" width="10.625" customWidth="1"/>
    <col min="4361" max="4361" width="10.25" bestFit="1" customWidth="1"/>
    <col min="4362" max="4362" width="9.25" customWidth="1"/>
    <col min="4368" max="4368" width="9.375" customWidth="1"/>
    <col min="4369" max="4369" width="8.625" customWidth="1"/>
    <col min="4370" max="4370" width="16.75" customWidth="1"/>
    <col min="4610" max="4610" width="3.875" customWidth="1"/>
    <col min="4611" max="4611" width="5.625" customWidth="1"/>
    <col min="4612" max="4612" width="14.125" customWidth="1"/>
    <col min="4613" max="4613" width="10.625" customWidth="1"/>
    <col min="4617" max="4617" width="10.25" bestFit="1" customWidth="1"/>
    <col min="4618" max="4618" width="9.25" customWidth="1"/>
    <col min="4624" max="4624" width="9.375" customWidth="1"/>
    <col min="4625" max="4625" width="8.625" customWidth="1"/>
    <col min="4626" max="4626" width="16.75" customWidth="1"/>
    <col min="4866" max="4866" width="3.875" customWidth="1"/>
    <col min="4867" max="4867" width="5.625" customWidth="1"/>
    <col min="4868" max="4868" width="14.125" customWidth="1"/>
    <col min="4869" max="4869" width="10.625" customWidth="1"/>
    <col min="4873" max="4873" width="10.25" bestFit="1" customWidth="1"/>
    <col min="4874" max="4874" width="9.25" customWidth="1"/>
    <col min="4880" max="4880" width="9.375" customWidth="1"/>
    <col min="4881" max="4881" width="8.625" customWidth="1"/>
    <col min="4882" max="4882" width="16.75" customWidth="1"/>
    <col min="5122" max="5122" width="3.875" customWidth="1"/>
    <col min="5123" max="5123" width="5.625" customWidth="1"/>
    <col min="5124" max="5124" width="14.125" customWidth="1"/>
    <col min="5125" max="5125" width="10.625" customWidth="1"/>
    <col min="5129" max="5129" width="10.25" bestFit="1" customWidth="1"/>
    <col min="5130" max="5130" width="9.25" customWidth="1"/>
    <col min="5136" max="5136" width="9.375" customWidth="1"/>
    <col min="5137" max="5137" width="8.625" customWidth="1"/>
    <col min="5138" max="5138" width="16.75" customWidth="1"/>
    <col min="5378" max="5378" width="3.875" customWidth="1"/>
    <col min="5379" max="5379" width="5.625" customWidth="1"/>
    <col min="5380" max="5380" width="14.125" customWidth="1"/>
    <col min="5381" max="5381" width="10.625" customWidth="1"/>
    <col min="5385" max="5385" width="10.25" bestFit="1" customWidth="1"/>
    <col min="5386" max="5386" width="9.25" customWidth="1"/>
    <col min="5392" max="5392" width="9.375" customWidth="1"/>
    <col min="5393" max="5393" width="8.625" customWidth="1"/>
    <col min="5394" max="5394" width="16.75" customWidth="1"/>
    <col min="5634" max="5634" width="3.875" customWidth="1"/>
    <col min="5635" max="5635" width="5.625" customWidth="1"/>
    <col min="5636" max="5636" width="14.125" customWidth="1"/>
    <col min="5637" max="5637" width="10.625" customWidth="1"/>
    <col min="5641" max="5641" width="10.25" bestFit="1" customWidth="1"/>
    <col min="5642" max="5642" width="9.25" customWidth="1"/>
    <col min="5648" max="5648" width="9.375" customWidth="1"/>
    <col min="5649" max="5649" width="8.625" customWidth="1"/>
    <col min="5650" max="5650" width="16.75" customWidth="1"/>
    <col min="5890" max="5890" width="3.875" customWidth="1"/>
    <col min="5891" max="5891" width="5.625" customWidth="1"/>
    <col min="5892" max="5892" width="14.125" customWidth="1"/>
    <col min="5893" max="5893" width="10.625" customWidth="1"/>
    <col min="5897" max="5897" width="10.25" bestFit="1" customWidth="1"/>
    <col min="5898" max="5898" width="9.25" customWidth="1"/>
    <col min="5904" max="5904" width="9.375" customWidth="1"/>
    <col min="5905" max="5905" width="8.625" customWidth="1"/>
    <col min="5906" max="5906" width="16.75" customWidth="1"/>
    <col min="6146" max="6146" width="3.875" customWidth="1"/>
    <col min="6147" max="6147" width="5.625" customWidth="1"/>
    <col min="6148" max="6148" width="14.125" customWidth="1"/>
    <col min="6149" max="6149" width="10.625" customWidth="1"/>
    <col min="6153" max="6153" width="10.25" bestFit="1" customWidth="1"/>
    <col min="6154" max="6154" width="9.25" customWidth="1"/>
    <col min="6160" max="6160" width="9.375" customWidth="1"/>
    <col min="6161" max="6161" width="8.625" customWidth="1"/>
    <col min="6162" max="6162" width="16.75" customWidth="1"/>
    <col min="6402" max="6402" width="3.875" customWidth="1"/>
    <col min="6403" max="6403" width="5.625" customWidth="1"/>
    <col min="6404" max="6404" width="14.125" customWidth="1"/>
    <col min="6405" max="6405" width="10.625" customWidth="1"/>
    <col min="6409" max="6409" width="10.25" bestFit="1" customWidth="1"/>
    <col min="6410" max="6410" width="9.25" customWidth="1"/>
    <col min="6416" max="6416" width="9.375" customWidth="1"/>
    <col min="6417" max="6417" width="8.625" customWidth="1"/>
    <col min="6418" max="6418" width="16.75" customWidth="1"/>
    <col min="6658" max="6658" width="3.875" customWidth="1"/>
    <col min="6659" max="6659" width="5.625" customWidth="1"/>
    <col min="6660" max="6660" width="14.125" customWidth="1"/>
    <col min="6661" max="6661" width="10.625" customWidth="1"/>
    <col min="6665" max="6665" width="10.25" bestFit="1" customWidth="1"/>
    <col min="6666" max="6666" width="9.25" customWidth="1"/>
    <col min="6672" max="6672" width="9.375" customWidth="1"/>
    <col min="6673" max="6673" width="8.625" customWidth="1"/>
    <col min="6674" max="6674" width="16.75" customWidth="1"/>
    <col min="6914" max="6914" width="3.875" customWidth="1"/>
    <col min="6915" max="6915" width="5.625" customWidth="1"/>
    <col min="6916" max="6916" width="14.125" customWidth="1"/>
    <col min="6917" max="6917" width="10.625" customWidth="1"/>
    <col min="6921" max="6921" width="10.25" bestFit="1" customWidth="1"/>
    <col min="6922" max="6922" width="9.25" customWidth="1"/>
    <col min="6928" max="6928" width="9.375" customWidth="1"/>
    <col min="6929" max="6929" width="8.625" customWidth="1"/>
    <col min="6930" max="6930" width="16.75" customWidth="1"/>
    <col min="7170" max="7170" width="3.875" customWidth="1"/>
    <col min="7171" max="7171" width="5.625" customWidth="1"/>
    <col min="7172" max="7172" width="14.125" customWidth="1"/>
    <col min="7173" max="7173" width="10.625" customWidth="1"/>
    <col min="7177" max="7177" width="10.25" bestFit="1" customWidth="1"/>
    <col min="7178" max="7178" width="9.25" customWidth="1"/>
    <col min="7184" max="7184" width="9.375" customWidth="1"/>
    <col min="7185" max="7185" width="8.625" customWidth="1"/>
    <col min="7186" max="7186" width="16.75" customWidth="1"/>
    <col min="7426" max="7426" width="3.875" customWidth="1"/>
    <col min="7427" max="7427" width="5.625" customWidth="1"/>
    <col min="7428" max="7428" width="14.125" customWidth="1"/>
    <col min="7429" max="7429" width="10.625" customWidth="1"/>
    <col min="7433" max="7433" width="10.25" bestFit="1" customWidth="1"/>
    <col min="7434" max="7434" width="9.25" customWidth="1"/>
    <col min="7440" max="7440" width="9.375" customWidth="1"/>
    <col min="7441" max="7441" width="8.625" customWidth="1"/>
    <col min="7442" max="7442" width="16.75" customWidth="1"/>
    <col min="7682" max="7682" width="3.875" customWidth="1"/>
    <col min="7683" max="7683" width="5.625" customWidth="1"/>
    <col min="7684" max="7684" width="14.125" customWidth="1"/>
    <col min="7685" max="7685" width="10.625" customWidth="1"/>
    <col min="7689" max="7689" width="10.25" bestFit="1" customWidth="1"/>
    <col min="7690" max="7690" width="9.25" customWidth="1"/>
    <col min="7696" max="7696" width="9.375" customWidth="1"/>
    <col min="7697" max="7697" width="8.625" customWidth="1"/>
    <col min="7698" max="7698" width="16.75" customWidth="1"/>
    <col min="7938" max="7938" width="3.875" customWidth="1"/>
    <col min="7939" max="7939" width="5.625" customWidth="1"/>
    <col min="7940" max="7940" width="14.125" customWidth="1"/>
    <col min="7941" max="7941" width="10.625" customWidth="1"/>
    <col min="7945" max="7945" width="10.25" bestFit="1" customWidth="1"/>
    <col min="7946" max="7946" width="9.25" customWidth="1"/>
    <col min="7952" max="7952" width="9.375" customWidth="1"/>
    <col min="7953" max="7953" width="8.625" customWidth="1"/>
    <col min="7954" max="7954" width="16.75" customWidth="1"/>
    <col min="8194" max="8194" width="3.875" customWidth="1"/>
    <col min="8195" max="8195" width="5.625" customWidth="1"/>
    <col min="8196" max="8196" width="14.125" customWidth="1"/>
    <col min="8197" max="8197" width="10.625" customWidth="1"/>
    <col min="8201" max="8201" width="10.25" bestFit="1" customWidth="1"/>
    <col min="8202" max="8202" width="9.25" customWidth="1"/>
    <col min="8208" max="8208" width="9.375" customWidth="1"/>
    <col min="8209" max="8209" width="8.625" customWidth="1"/>
    <col min="8210" max="8210" width="16.75" customWidth="1"/>
    <col min="8450" max="8450" width="3.875" customWidth="1"/>
    <col min="8451" max="8451" width="5.625" customWidth="1"/>
    <col min="8452" max="8452" width="14.125" customWidth="1"/>
    <col min="8453" max="8453" width="10.625" customWidth="1"/>
    <col min="8457" max="8457" width="10.25" bestFit="1" customWidth="1"/>
    <col min="8458" max="8458" width="9.25" customWidth="1"/>
    <col min="8464" max="8464" width="9.375" customWidth="1"/>
    <col min="8465" max="8465" width="8.625" customWidth="1"/>
    <col min="8466" max="8466" width="16.75" customWidth="1"/>
    <col min="8706" max="8706" width="3.875" customWidth="1"/>
    <col min="8707" max="8707" width="5.625" customWidth="1"/>
    <col min="8708" max="8708" width="14.125" customWidth="1"/>
    <col min="8709" max="8709" width="10.625" customWidth="1"/>
    <col min="8713" max="8713" width="10.25" bestFit="1" customWidth="1"/>
    <col min="8714" max="8714" width="9.25" customWidth="1"/>
    <col min="8720" max="8720" width="9.375" customWidth="1"/>
    <col min="8721" max="8721" width="8.625" customWidth="1"/>
    <col min="8722" max="8722" width="16.75" customWidth="1"/>
    <col min="8962" max="8962" width="3.875" customWidth="1"/>
    <col min="8963" max="8963" width="5.625" customWidth="1"/>
    <col min="8964" max="8964" width="14.125" customWidth="1"/>
    <col min="8965" max="8965" width="10.625" customWidth="1"/>
    <col min="8969" max="8969" width="10.25" bestFit="1" customWidth="1"/>
    <col min="8970" max="8970" width="9.25" customWidth="1"/>
    <col min="8976" max="8976" width="9.375" customWidth="1"/>
    <col min="8977" max="8977" width="8.625" customWidth="1"/>
    <col min="8978" max="8978" width="16.75" customWidth="1"/>
    <col min="9218" max="9218" width="3.875" customWidth="1"/>
    <col min="9219" max="9219" width="5.625" customWidth="1"/>
    <col min="9220" max="9220" width="14.125" customWidth="1"/>
    <col min="9221" max="9221" width="10.625" customWidth="1"/>
    <col min="9225" max="9225" width="10.25" bestFit="1" customWidth="1"/>
    <col min="9226" max="9226" width="9.25" customWidth="1"/>
    <col min="9232" max="9232" width="9.375" customWidth="1"/>
    <col min="9233" max="9233" width="8.625" customWidth="1"/>
    <col min="9234" max="9234" width="16.75" customWidth="1"/>
    <col min="9474" max="9474" width="3.875" customWidth="1"/>
    <col min="9475" max="9475" width="5.625" customWidth="1"/>
    <col min="9476" max="9476" width="14.125" customWidth="1"/>
    <col min="9477" max="9477" width="10.625" customWidth="1"/>
    <col min="9481" max="9481" width="10.25" bestFit="1" customWidth="1"/>
    <col min="9482" max="9482" width="9.25" customWidth="1"/>
    <col min="9488" max="9488" width="9.375" customWidth="1"/>
    <col min="9489" max="9489" width="8.625" customWidth="1"/>
    <col min="9490" max="9490" width="16.75" customWidth="1"/>
    <col min="9730" max="9730" width="3.875" customWidth="1"/>
    <col min="9731" max="9731" width="5.625" customWidth="1"/>
    <col min="9732" max="9732" width="14.125" customWidth="1"/>
    <col min="9733" max="9733" width="10.625" customWidth="1"/>
    <col min="9737" max="9737" width="10.25" bestFit="1" customWidth="1"/>
    <col min="9738" max="9738" width="9.25" customWidth="1"/>
    <col min="9744" max="9744" width="9.375" customWidth="1"/>
    <col min="9745" max="9745" width="8.625" customWidth="1"/>
    <col min="9746" max="9746" width="16.75" customWidth="1"/>
    <col min="9986" max="9986" width="3.875" customWidth="1"/>
    <col min="9987" max="9987" width="5.625" customWidth="1"/>
    <col min="9988" max="9988" width="14.125" customWidth="1"/>
    <col min="9989" max="9989" width="10.625" customWidth="1"/>
    <col min="9993" max="9993" width="10.25" bestFit="1" customWidth="1"/>
    <col min="9994" max="9994" width="9.25" customWidth="1"/>
    <col min="10000" max="10000" width="9.375" customWidth="1"/>
    <col min="10001" max="10001" width="8.625" customWidth="1"/>
    <col min="10002" max="10002" width="16.75" customWidth="1"/>
    <col min="10242" max="10242" width="3.875" customWidth="1"/>
    <col min="10243" max="10243" width="5.625" customWidth="1"/>
    <col min="10244" max="10244" width="14.125" customWidth="1"/>
    <col min="10245" max="10245" width="10.625" customWidth="1"/>
    <col min="10249" max="10249" width="10.25" bestFit="1" customWidth="1"/>
    <col min="10250" max="10250" width="9.25" customWidth="1"/>
    <col min="10256" max="10256" width="9.375" customWidth="1"/>
    <col min="10257" max="10257" width="8.625" customWidth="1"/>
    <col min="10258" max="10258" width="16.75" customWidth="1"/>
    <col min="10498" max="10498" width="3.875" customWidth="1"/>
    <col min="10499" max="10499" width="5.625" customWidth="1"/>
    <col min="10500" max="10500" width="14.125" customWidth="1"/>
    <col min="10501" max="10501" width="10.625" customWidth="1"/>
    <col min="10505" max="10505" width="10.25" bestFit="1" customWidth="1"/>
    <col min="10506" max="10506" width="9.25" customWidth="1"/>
    <col min="10512" max="10512" width="9.375" customWidth="1"/>
    <col min="10513" max="10513" width="8.625" customWidth="1"/>
    <col min="10514" max="10514" width="16.75" customWidth="1"/>
    <col min="10754" max="10754" width="3.875" customWidth="1"/>
    <col min="10755" max="10755" width="5.625" customWidth="1"/>
    <col min="10756" max="10756" width="14.125" customWidth="1"/>
    <col min="10757" max="10757" width="10.625" customWidth="1"/>
    <col min="10761" max="10761" width="10.25" bestFit="1" customWidth="1"/>
    <col min="10762" max="10762" width="9.25" customWidth="1"/>
    <col min="10768" max="10768" width="9.375" customWidth="1"/>
    <col min="10769" max="10769" width="8.625" customWidth="1"/>
    <col min="10770" max="10770" width="16.75" customWidth="1"/>
    <col min="11010" max="11010" width="3.875" customWidth="1"/>
    <col min="11011" max="11011" width="5.625" customWidth="1"/>
    <col min="11012" max="11012" width="14.125" customWidth="1"/>
    <col min="11013" max="11013" width="10.625" customWidth="1"/>
    <col min="11017" max="11017" width="10.25" bestFit="1" customWidth="1"/>
    <col min="11018" max="11018" width="9.25" customWidth="1"/>
    <col min="11024" max="11024" width="9.375" customWidth="1"/>
    <col min="11025" max="11025" width="8.625" customWidth="1"/>
    <col min="11026" max="11026" width="16.75" customWidth="1"/>
    <col min="11266" max="11266" width="3.875" customWidth="1"/>
    <col min="11267" max="11267" width="5.625" customWidth="1"/>
    <col min="11268" max="11268" width="14.125" customWidth="1"/>
    <col min="11269" max="11269" width="10.625" customWidth="1"/>
    <col min="11273" max="11273" width="10.25" bestFit="1" customWidth="1"/>
    <col min="11274" max="11274" width="9.25" customWidth="1"/>
    <col min="11280" max="11280" width="9.375" customWidth="1"/>
    <col min="11281" max="11281" width="8.625" customWidth="1"/>
    <col min="11282" max="11282" width="16.75" customWidth="1"/>
    <col min="11522" max="11522" width="3.875" customWidth="1"/>
    <col min="11523" max="11523" width="5.625" customWidth="1"/>
    <col min="11524" max="11524" width="14.125" customWidth="1"/>
    <col min="11525" max="11525" width="10.625" customWidth="1"/>
    <col min="11529" max="11529" width="10.25" bestFit="1" customWidth="1"/>
    <col min="11530" max="11530" width="9.25" customWidth="1"/>
    <col min="11536" max="11536" width="9.375" customWidth="1"/>
    <col min="11537" max="11537" width="8.625" customWidth="1"/>
    <col min="11538" max="11538" width="16.75" customWidth="1"/>
    <col min="11778" max="11778" width="3.875" customWidth="1"/>
    <col min="11779" max="11779" width="5.625" customWidth="1"/>
    <col min="11780" max="11780" width="14.125" customWidth="1"/>
    <col min="11781" max="11781" width="10.625" customWidth="1"/>
    <col min="11785" max="11785" width="10.25" bestFit="1" customWidth="1"/>
    <col min="11786" max="11786" width="9.25" customWidth="1"/>
    <col min="11792" max="11792" width="9.375" customWidth="1"/>
    <col min="11793" max="11793" width="8.625" customWidth="1"/>
    <col min="11794" max="11794" width="16.75" customWidth="1"/>
    <col min="12034" max="12034" width="3.875" customWidth="1"/>
    <col min="12035" max="12035" width="5.625" customWidth="1"/>
    <col min="12036" max="12036" width="14.125" customWidth="1"/>
    <col min="12037" max="12037" width="10.625" customWidth="1"/>
    <col min="12041" max="12041" width="10.25" bestFit="1" customWidth="1"/>
    <col min="12042" max="12042" width="9.25" customWidth="1"/>
    <col min="12048" max="12048" width="9.375" customWidth="1"/>
    <col min="12049" max="12049" width="8.625" customWidth="1"/>
    <col min="12050" max="12050" width="16.75" customWidth="1"/>
    <col min="12290" max="12290" width="3.875" customWidth="1"/>
    <col min="12291" max="12291" width="5.625" customWidth="1"/>
    <col min="12292" max="12292" width="14.125" customWidth="1"/>
    <col min="12293" max="12293" width="10.625" customWidth="1"/>
    <col min="12297" max="12297" width="10.25" bestFit="1" customWidth="1"/>
    <col min="12298" max="12298" width="9.25" customWidth="1"/>
    <col min="12304" max="12304" width="9.375" customWidth="1"/>
    <col min="12305" max="12305" width="8.625" customWidth="1"/>
    <col min="12306" max="12306" width="16.75" customWidth="1"/>
    <col min="12546" max="12546" width="3.875" customWidth="1"/>
    <col min="12547" max="12547" width="5.625" customWidth="1"/>
    <col min="12548" max="12548" width="14.125" customWidth="1"/>
    <col min="12549" max="12549" width="10.625" customWidth="1"/>
    <col min="12553" max="12553" width="10.25" bestFit="1" customWidth="1"/>
    <col min="12554" max="12554" width="9.25" customWidth="1"/>
    <col min="12560" max="12560" width="9.375" customWidth="1"/>
    <col min="12561" max="12561" width="8.625" customWidth="1"/>
    <col min="12562" max="12562" width="16.75" customWidth="1"/>
    <col min="12802" max="12802" width="3.875" customWidth="1"/>
    <col min="12803" max="12803" width="5.625" customWidth="1"/>
    <col min="12804" max="12804" width="14.125" customWidth="1"/>
    <col min="12805" max="12805" width="10.625" customWidth="1"/>
    <col min="12809" max="12809" width="10.25" bestFit="1" customWidth="1"/>
    <col min="12810" max="12810" width="9.25" customWidth="1"/>
    <col min="12816" max="12816" width="9.375" customWidth="1"/>
    <col min="12817" max="12817" width="8.625" customWidth="1"/>
    <col min="12818" max="12818" width="16.75" customWidth="1"/>
    <col min="13058" max="13058" width="3.875" customWidth="1"/>
    <col min="13059" max="13059" width="5.625" customWidth="1"/>
    <col min="13060" max="13060" width="14.125" customWidth="1"/>
    <col min="13061" max="13061" width="10.625" customWidth="1"/>
    <col min="13065" max="13065" width="10.25" bestFit="1" customWidth="1"/>
    <col min="13066" max="13066" width="9.25" customWidth="1"/>
    <col min="13072" max="13072" width="9.375" customWidth="1"/>
    <col min="13073" max="13073" width="8.625" customWidth="1"/>
    <col min="13074" max="13074" width="16.75" customWidth="1"/>
    <col min="13314" max="13314" width="3.875" customWidth="1"/>
    <col min="13315" max="13315" width="5.625" customWidth="1"/>
    <col min="13316" max="13316" width="14.125" customWidth="1"/>
    <col min="13317" max="13317" width="10.625" customWidth="1"/>
    <col min="13321" max="13321" width="10.25" bestFit="1" customWidth="1"/>
    <col min="13322" max="13322" width="9.25" customWidth="1"/>
    <col min="13328" max="13328" width="9.375" customWidth="1"/>
    <col min="13329" max="13329" width="8.625" customWidth="1"/>
    <col min="13330" max="13330" width="16.75" customWidth="1"/>
    <col min="13570" max="13570" width="3.875" customWidth="1"/>
    <col min="13571" max="13571" width="5.625" customWidth="1"/>
    <col min="13572" max="13572" width="14.125" customWidth="1"/>
    <col min="13573" max="13573" width="10.625" customWidth="1"/>
    <col min="13577" max="13577" width="10.25" bestFit="1" customWidth="1"/>
    <col min="13578" max="13578" width="9.25" customWidth="1"/>
    <col min="13584" max="13584" width="9.375" customWidth="1"/>
    <col min="13585" max="13585" width="8.625" customWidth="1"/>
    <col min="13586" max="13586" width="16.75" customWidth="1"/>
    <col min="13826" max="13826" width="3.875" customWidth="1"/>
    <col min="13827" max="13827" width="5.625" customWidth="1"/>
    <col min="13828" max="13828" width="14.125" customWidth="1"/>
    <col min="13829" max="13829" width="10.625" customWidth="1"/>
    <col min="13833" max="13833" width="10.25" bestFit="1" customWidth="1"/>
    <col min="13834" max="13834" width="9.25" customWidth="1"/>
    <col min="13840" max="13840" width="9.375" customWidth="1"/>
    <col min="13841" max="13841" width="8.625" customWidth="1"/>
    <col min="13842" max="13842" width="16.75" customWidth="1"/>
    <col min="14082" max="14082" width="3.875" customWidth="1"/>
    <col min="14083" max="14083" width="5.625" customWidth="1"/>
    <col min="14084" max="14084" width="14.125" customWidth="1"/>
    <col min="14085" max="14085" width="10.625" customWidth="1"/>
    <col min="14089" max="14089" width="10.25" bestFit="1" customWidth="1"/>
    <col min="14090" max="14090" width="9.25" customWidth="1"/>
    <col min="14096" max="14096" width="9.375" customWidth="1"/>
    <col min="14097" max="14097" width="8.625" customWidth="1"/>
    <col min="14098" max="14098" width="16.75" customWidth="1"/>
    <col min="14338" max="14338" width="3.875" customWidth="1"/>
    <col min="14339" max="14339" width="5.625" customWidth="1"/>
    <col min="14340" max="14340" width="14.125" customWidth="1"/>
    <col min="14341" max="14341" width="10.625" customWidth="1"/>
    <col min="14345" max="14345" width="10.25" bestFit="1" customWidth="1"/>
    <col min="14346" max="14346" width="9.25" customWidth="1"/>
    <col min="14352" max="14352" width="9.375" customWidth="1"/>
    <col min="14353" max="14353" width="8.625" customWidth="1"/>
    <col min="14354" max="14354" width="16.75" customWidth="1"/>
    <col min="14594" max="14594" width="3.875" customWidth="1"/>
    <col min="14595" max="14595" width="5.625" customWidth="1"/>
    <col min="14596" max="14596" width="14.125" customWidth="1"/>
    <col min="14597" max="14597" width="10.625" customWidth="1"/>
    <col min="14601" max="14601" width="10.25" bestFit="1" customWidth="1"/>
    <col min="14602" max="14602" width="9.25" customWidth="1"/>
    <col min="14608" max="14608" width="9.375" customWidth="1"/>
    <col min="14609" max="14609" width="8.625" customWidth="1"/>
    <col min="14610" max="14610" width="16.75" customWidth="1"/>
    <col min="14850" max="14850" width="3.875" customWidth="1"/>
    <col min="14851" max="14851" width="5.625" customWidth="1"/>
    <col min="14852" max="14852" width="14.125" customWidth="1"/>
    <col min="14853" max="14853" width="10.625" customWidth="1"/>
    <col min="14857" max="14857" width="10.25" bestFit="1" customWidth="1"/>
    <col min="14858" max="14858" width="9.25" customWidth="1"/>
    <col min="14864" max="14864" width="9.375" customWidth="1"/>
    <col min="14865" max="14865" width="8.625" customWidth="1"/>
    <col min="14866" max="14866" width="16.75" customWidth="1"/>
    <col min="15106" max="15106" width="3.875" customWidth="1"/>
    <col min="15107" max="15107" width="5.625" customWidth="1"/>
    <col min="15108" max="15108" width="14.125" customWidth="1"/>
    <col min="15109" max="15109" width="10.625" customWidth="1"/>
    <col min="15113" max="15113" width="10.25" bestFit="1" customWidth="1"/>
    <col min="15114" max="15114" width="9.25" customWidth="1"/>
    <col min="15120" max="15120" width="9.375" customWidth="1"/>
    <col min="15121" max="15121" width="8.625" customWidth="1"/>
    <col min="15122" max="15122" width="16.75" customWidth="1"/>
    <col min="15362" max="15362" width="3.875" customWidth="1"/>
    <col min="15363" max="15363" width="5.625" customWidth="1"/>
    <col min="15364" max="15364" width="14.125" customWidth="1"/>
    <col min="15365" max="15365" width="10.625" customWidth="1"/>
    <col min="15369" max="15369" width="10.25" bestFit="1" customWidth="1"/>
    <col min="15370" max="15370" width="9.25" customWidth="1"/>
    <col min="15376" max="15376" width="9.375" customWidth="1"/>
    <col min="15377" max="15377" width="8.625" customWidth="1"/>
    <col min="15378" max="15378" width="16.75" customWidth="1"/>
    <col min="15618" max="15618" width="3.875" customWidth="1"/>
    <col min="15619" max="15619" width="5.625" customWidth="1"/>
    <col min="15620" max="15620" width="14.125" customWidth="1"/>
    <col min="15621" max="15621" width="10.625" customWidth="1"/>
    <col min="15625" max="15625" width="10.25" bestFit="1" customWidth="1"/>
    <col min="15626" max="15626" width="9.25" customWidth="1"/>
    <col min="15632" max="15632" width="9.375" customWidth="1"/>
    <col min="15633" max="15633" width="8.625" customWidth="1"/>
    <col min="15634" max="15634" width="16.75" customWidth="1"/>
    <col min="15874" max="15874" width="3.875" customWidth="1"/>
    <col min="15875" max="15875" width="5.625" customWidth="1"/>
    <col min="15876" max="15876" width="14.125" customWidth="1"/>
    <col min="15877" max="15877" width="10.625" customWidth="1"/>
    <col min="15881" max="15881" width="10.25" bestFit="1" customWidth="1"/>
    <col min="15882" max="15882" width="9.25" customWidth="1"/>
    <col min="15888" max="15888" width="9.375" customWidth="1"/>
    <col min="15889" max="15889" width="8.625" customWidth="1"/>
    <col min="15890" max="15890" width="16.75" customWidth="1"/>
    <col min="16130" max="16130" width="3.875" customWidth="1"/>
    <col min="16131" max="16131" width="5.625" customWidth="1"/>
    <col min="16132" max="16132" width="14.125" customWidth="1"/>
    <col min="16133" max="16133" width="10.625" customWidth="1"/>
    <col min="16137" max="16137" width="10.25" bestFit="1" customWidth="1"/>
    <col min="16138" max="16138" width="9.25" customWidth="1"/>
    <col min="16144" max="16144" width="9.375" customWidth="1"/>
    <col min="16145" max="16145" width="8.625" customWidth="1"/>
    <col min="16146" max="16146" width="16.75" customWidth="1"/>
  </cols>
  <sheetData>
    <row r="1" spans="1:21" x14ac:dyDescent="0.15">
      <c r="A1" t="s">
        <v>84</v>
      </c>
      <c r="R1" t="s">
        <v>45</v>
      </c>
    </row>
    <row r="2" spans="1:21" ht="14.25" x14ac:dyDescent="0.15">
      <c r="D2" s="24" t="s">
        <v>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 t="str">
        <f>IF(見積依頼書!P2="","",見積依頼書!P2)</f>
        <v>令和　　　年　　月　　日</v>
      </c>
      <c r="Q2" s="25"/>
      <c r="R2" s="25"/>
    </row>
    <row r="4" spans="1:21" ht="21.75" customHeight="1" x14ac:dyDescent="0.15">
      <c r="C4" t="s">
        <v>1</v>
      </c>
      <c r="M4" s="23" t="s">
        <v>2</v>
      </c>
      <c r="N4" s="23"/>
      <c r="O4" s="23" t="str">
        <f>IF(見積依頼書!O4="","",見積依頼書!O4)</f>
        <v/>
      </c>
      <c r="P4" s="23"/>
      <c r="Q4" s="23"/>
      <c r="R4" s="23"/>
      <c r="U4" s="18" t="s">
        <v>74</v>
      </c>
    </row>
    <row r="5" spans="1:21" ht="6" customHeight="1" x14ac:dyDescent="0.15"/>
    <row r="6" spans="1:21" ht="28.5" customHeight="1" x14ac:dyDescent="0.15">
      <c r="A6" s="22" t="s">
        <v>3</v>
      </c>
      <c r="B6" s="22"/>
      <c r="C6" s="23"/>
      <c r="D6" s="23" t="str">
        <f>IF(見積依頼書!D6="","",見積依頼書!D6)</f>
        <v/>
      </c>
      <c r="E6" s="23"/>
      <c r="F6" s="23"/>
      <c r="G6" s="23"/>
      <c r="H6" s="23"/>
      <c r="I6" s="23"/>
      <c r="J6" s="1" t="s">
        <v>4</v>
      </c>
      <c r="K6" s="23" t="str">
        <f>IF(見積依頼書!K6="","",見積依頼書!K6)</f>
        <v/>
      </c>
      <c r="L6" s="23"/>
      <c r="M6" s="23"/>
      <c r="N6" s="23"/>
      <c r="O6" s="23"/>
      <c r="P6" s="23"/>
      <c r="Q6" s="23"/>
      <c r="R6" s="23"/>
      <c r="U6" s="18" t="s">
        <v>78</v>
      </c>
    </row>
    <row r="7" spans="1:21" ht="6" customHeight="1" x14ac:dyDescent="0.15">
      <c r="A7" s="2"/>
      <c r="B7" s="2"/>
      <c r="C7" s="3"/>
    </row>
    <row r="8" spans="1:21" ht="18" customHeight="1" x14ac:dyDescent="0.15">
      <c r="A8" s="22" t="s">
        <v>5</v>
      </c>
      <c r="B8" s="23"/>
      <c r="C8" s="4" t="s">
        <v>6</v>
      </c>
      <c r="D8" s="59" t="str">
        <f>IF(見積依頼書!D8="","",見積依頼書!D8)</f>
        <v/>
      </c>
      <c r="E8" s="60"/>
      <c r="F8" s="60"/>
      <c r="G8" s="60"/>
      <c r="H8" s="60"/>
      <c r="I8" s="61"/>
      <c r="J8" s="4" t="s">
        <v>7</v>
      </c>
      <c r="K8" s="23" t="str">
        <f>IF(見積依頼書!K8="","",見積依頼書!K8)</f>
        <v/>
      </c>
      <c r="L8" s="23"/>
      <c r="M8" s="23"/>
      <c r="N8" s="23"/>
      <c r="O8" s="23"/>
      <c r="P8" s="22" t="s">
        <v>8</v>
      </c>
      <c r="Q8" s="26" t="str">
        <f>IF(見積依頼書!Q8="","",見積依頼書!Q8)</f>
        <v/>
      </c>
      <c r="R8" s="27"/>
    </row>
    <row r="9" spans="1:21" ht="18" customHeight="1" x14ac:dyDescent="0.15">
      <c r="A9" s="23"/>
      <c r="B9" s="23"/>
      <c r="C9" s="4" t="s">
        <v>9</v>
      </c>
      <c r="D9" s="59" t="str">
        <f>IF(見積依頼書!D9="","",見積依頼書!D9)</f>
        <v/>
      </c>
      <c r="E9" s="60"/>
      <c r="F9" s="60"/>
      <c r="G9" s="60"/>
      <c r="H9" s="60"/>
      <c r="I9" s="61"/>
      <c r="J9" s="4" t="s">
        <v>10</v>
      </c>
      <c r="K9" s="23" t="str">
        <f>IF(見積依頼書!K9="","",見積依頼書!K9)</f>
        <v/>
      </c>
      <c r="L9" s="23"/>
      <c r="M9" s="4" t="s">
        <v>11</v>
      </c>
      <c r="N9" s="23" t="str">
        <f>IF(見積依頼書!N9="","",見積依頼書!N9)</f>
        <v/>
      </c>
      <c r="O9" s="23"/>
      <c r="P9" s="22"/>
      <c r="Q9" s="28"/>
      <c r="R9" s="29"/>
    </row>
    <row r="10" spans="1:21" ht="6" customHeight="1" x14ac:dyDescent="0.15"/>
    <row r="11" spans="1:21" ht="13.5" customHeight="1" x14ac:dyDescent="0.15">
      <c r="A11" s="22" t="s">
        <v>12</v>
      </c>
      <c r="B11" s="22"/>
      <c r="C11" s="22"/>
      <c r="D11" s="22" t="s">
        <v>13</v>
      </c>
      <c r="E11" s="32" t="s">
        <v>67</v>
      </c>
      <c r="F11" s="23" t="s">
        <v>14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21" ht="13.5" customHeight="1" x14ac:dyDescent="0.15">
      <c r="A12" s="22"/>
      <c r="B12" s="22"/>
      <c r="C12" s="22"/>
      <c r="D12" s="22"/>
      <c r="E12" s="32"/>
      <c r="F12" s="22" t="s">
        <v>15</v>
      </c>
      <c r="G12" s="57" t="s">
        <v>68</v>
      </c>
      <c r="H12" s="22" t="s">
        <v>16</v>
      </c>
      <c r="I12" s="22" t="s">
        <v>17</v>
      </c>
      <c r="J12" s="22" t="s">
        <v>18</v>
      </c>
      <c r="K12" s="22" t="s">
        <v>19</v>
      </c>
      <c r="L12" s="22" t="s">
        <v>20</v>
      </c>
      <c r="M12" s="23" t="s">
        <v>21</v>
      </c>
      <c r="N12" s="23"/>
      <c r="O12" s="23"/>
      <c r="P12" s="30" t="s">
        <v>22</v>
      </c>
      <c r="Q12" s="32" t="s">
        <v>23</v>
      </c>
      <c r="R12" s="23" t="s">
        <v>24</v>
      </c>
    </row>
    <row r="13" spans="1:21" s="2" customFormat="1" ht="13.5" customHeight="1" x14ac:dyDescent="0.15">
      <c r="A13" s="22"/>
      <c r="B13" s="22"/>
      <c r="C13" s="22"/>
      <c r="D13" s="22"/>
      <c r="E13" s="32"/>
      <c r="F13" s="22"/>
      <c r="G13" s="58"/>
      <c r="H13" s="22"/>
      <c r="I13" s="22"/>
      <c r="J13" s="22"/>
      <c r="K13" s="22"/>
      <c r="L13" s="22"/>
      <c r="M13" s="4" t="s">
        <v>25</v>
      </c>
      <c r="N13" s="1" t="s">
        <v>26</v>
      </c>
      <c r="O13" s="1" t="s">
        <v>27</v>
      </c>
      <c r="P13" s="30"/>
      <c r="Q13" s="32"/>
      <c r="R13" s="23"/>
    </row>
    <row r="14" spans="1:21" s="3" customFormat="1" ht="13.5" customHeight="1" x14ac:dyDescent="0.15">
      <c r="A14" s="33" t="s">
        <v>28</v>
      </c>
      <c r="B14" s="35" t="s">
        <v>29</v>
      </c>
      <c r="C14" s="36"/>
      <c r="D14" s="33" t="s">
        <v>30</v>
      </c>
      <c r="E14" s="33">
        <v>12.6</v>
      </c>
      <c r="F14" s="33" t="s">
        <v>31</v>
      </c>
      <c r="G14" s="49" t="s">
        <v>69</v>
      </c>
      <c r="H14" s="33">
        <v>500325</v>
      </c>
      <c r="I14" s="47">
        <v>27454</v>
      </c>
      <c r="J14" s="33">
        <v>50</v>
      </c>
      <c r="K14" s="33">
        <v>380</v>
      </c>
      <c r="L14" s="33">
        <v>90</v>
      </c>
      <c r="M14" s="33">
        <v>615</v>
      </c>
      <c r="N14" s="33">
        <v>635</v>
      </c>
      <c r="O14" s="33">
        <v>920</v>
      </c>
      <c r="P14" s="33" t="s">
        <v>47</v>
      </c>
      <c r="Q14" s="33" t="s">
        <v>52</v>
      </c>
      <c r="R14" s="33"/>
    </row>
    <row r="15" spans="1:21" s="3" customFormat="1" ht="13.5" customHeight="1" x14ac:dyDescent="0.15">
      <c r="A15" s="34"/>
      <c r="B15" s="37"/>
      <c r="C15" s="38"/>
      <c r="D15" s="34"/>
      <c r="E15" s="34"/>
      <c r="F15" s="34"/>
      <c r="G15" s="50"/>
      <c r="H15" s="34"/>
      <c r="I15" s="48"/>
      <c r="J15" s="34"/>
      <c r="K15" s="34"/>
      <c r="L15" s="34"/>
      <c r="M15" s="34"/>
      <c r="N15" s="34"/>
      <c r="O15" s="34"/>
      <c r="P15" s="34"/>
      <c r="Q15" s="34"/>
      <c r="R15" s="34"/>
    </row>
    <row r="16" spans="1:21" ht="18" customHeight="1" x14ac:dyDescent="0.15">
      <c r="A16" s="39">
        <v>11</v>
      </c>
      <c r="B16" s="41"/>
      <c r="C16" s="42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8" ht="18" customHeight="1" x14ac:dyDescent="0.15">
      <c r="A17" s="40"/>
      <c r="B17" s="43"/>
      <c r="C17" s="44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18" ht="18" customHeight="1" x14ac:dyDescent="0.15">
      <c r="A18" s="39">
        <v>12</v>
      </c>
      <c r="B18" s="41"/>
      <c r="C18" s="42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1:18" ht="18" customHeight="1" x14ac:dyDescent="0.15">
      <c r="A19" s="40"/>
      <c r="B19" s="43"/>
      <c r="C19" s="4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8" ht="18" customHeight="1" x14ac:dyDescent="0.15">
      <c r="A20" s="39">
        <v>13</v>
      </c>
      <c r="B20" s="41"/>
      <c r="C20" s="42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1:18" ht="18" customHeight="1" x14ac:dyDescent="0.15">
      <c r="A21" s="40"/>
      <c r="B21" s="43"/>
      <c r="C21" s="4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1:18" ht="18" customHeight="1" x14ac:dyDescent="0.15">
      <c r="A22" s="39">
        <v>14</v>
      </c>
      <c r="B22" s="41"/>
      <c r="C22" s="42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ht="18" customHeight="1" x14ac:dyDescent="0.15">
      <c r="A23" s="40"/>
      <c r="B23" s="43"/>
      <c r="C23" s="44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ht="18" customHeight="1" x14ac:dyDescent="0.15">
      <c r="A24" s="39">
        <v>15</v>
      </c>
      <c r="B24" s="41"/>
      <c r="C24" s="42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1:18" ht="18" customHeight="1" x14ac:dyDescent="0.15">
      <c r="A25" s="40"/>
      <c r="B25" s="43"/>
      <c r="C25" s="44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</row>
    <row r="26" spans="1:18" ht="18" customHeight="1" x14ac:dyDescent="0.15">
      <c r="A26" s="39">
        <v>16</v>
      </c>
      <c r="B26" s="41"/>
      <c r="C26" s="42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1:18" ht="18" customHeight="1" x14ac:dyDescent="0.15">
      <c r="A27" s="40"/>
      <c r="B27" s="43"/>
      <c r="C27" s="44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8" ht="18" customHeight="1" x14ac:dyDescent="0.15">
      <c r="A28" s="39">
        <v>17</v>
      </c>
      <c r="B28" s="41"/>
      <c r="C28" s="42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1:18" ht="18" customHeight="1" x14ac:dyDescent="0.15">
      <c r="A29" s="40"/>
      <c r="B29" s="43"/>
      <c r="C29" s="44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1:18" ht="18" customHeight="1" x14ac:dyDescent="0.15">
      <c r="A30" s="39">
        <v>18</v>
      </c>
      <c r="B30" s="41"/>
      <c r="C30" s="42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1:18" ht="18" customHeight="1" x14ac:dyDescent="0.15">
      <c r="A31" s="40"/>
      <c r="B31" s="43"/>
      <c r="C31" s="44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</row>
    <row r="32" spans="1:18" ht="18" customHeight="1" x14ac:dyDescent="0.15">
      <c r="A32" s="39">
        <v>19</v>
      </c>
      <c r="B32" s="41"/>
      <c r="C32" s="42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1:18" ht="18" customHeight="1" x14ac:dyDescent="0.15">
      <c r="A33" s="40"/>
      <c r="B33" s="43"/>
      <c r="C33" s="44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18" ht="18" customHeight="1" x14ac:dyDescent="0.15">
      <c r="A34" s="39">
        <v>20</v>
      </c>
      <c r="B34" s="41"/>
      <c r="C34" s="42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1:18" ht="18" customHeight="1" x14ac:dyDescent="0.15">
      <c r="A35" s="40"/>
      <c r="B35" s="43"/>
      <c r="C35" s="4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18" ht="18" customHeight="1" x14ac:dyDescent="0.15">
      <c r="A36" s="51" t="s">
        <v>32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3"/>
    </row>
    <row r="37" spans="1:18" ht="18" customHeight="1" x14ac:dyDescent="0.15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6"/>
    </row>
  </sheetData>
  <mergeCells count="218"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A8:B9"/>
    <mergeCell ref="D8:I8"/>
    <mergeCell ref="K8:O8"/>
    <mergeCell ref="P8:P9"/>
    <mergeCell ref="D9:I9"/>
    <mergeCell ref="K9:L9"/>
    <mergeCell ref="N9:O9"/>
    <mergeCell ref="D2:O2"/>
    <mergeCell ref="M4:N4"/>
    <mergeCell ref="O4:R4"/>
    <mergeCell ref="A6:C6"/>
    <mergeCell ref="D6:I6"/>
    <mergeCell ref="K6:R6"/>
    <mergeCell ref="P2:R2"/>
    <mergeCell ref="Q8:R9"/>
    <mergeCell ref="M12:O12"/>
    <mergeCell ref="P12:P13"/>
    <mergeCell ref="Q12:Q13"/>
    <mergeCell ref="R12:R13"/>
    <mergeCell ref="A14:A15"/>
    <mergeCell ref="B14:C15"/>
    <mergeCell ref="D14:D15"/>
    <mergeCell ref="E14:E15"/>
    <mergeCell ref="F14:F15"/>
    <mergeCell ref="H14:H15"/>
    <mergeCell ref="A11:C13"/>
    <mergeCell ref="D11:D13"/>
    <mergeCell ref="E11:E13"/>
    <mergeCell ref="F11:R11"/>
    <mergeCell ref="F12:F13"/>
    <mergeCell ref="H12:H13"/>
    <mergeCell ref="I12:I13"/>
    <mergeCell ref="J12:J13"/>
    <mergeCell ref="K12:K13"/>
    <mergeCell ref="L12:L13"/>
    <mergeCell ref="O14:O15"/>
    <mergeCell ref="P14:P15"/>
    <mergeCell ref="Q14:Q15"/>
    <mergeCell ref="R14:R15"/>
    <mergeCell ref="A16:A17"/>
    <mergeCell ref="B16:C17"/>
    <mergeCell ref="D16:D17"/>
    <mergeCell ref="E16:E17"/>
    <mergeCell ref="F16:F17"/>
    <mergeCell ref="H16:H17"/>
    <mergeCell ref="I14:I15"/>
    <mergeCell ref="J14:J15"/>
    <mergeCell ref="K14:K15"/>
    <mergeCell ref="L14:L15"/>
    <mergeCell ref="M14:M15"/>
    <mergeCell ref="N14:N15"/>
    <mergeCell ref="O16:O17"/>
    <mergeCell ref="P16:P17"/>
    <mergeCell ref="Q16:Q17"/>
    <mergeCell ref="R16:R17"/>
    <mergeCell ref="A18:A19"/>
    <mergeCell ref="B18:C19"/>
    <mergeCell ref="D18:D19"/>
    <mergeCell ref="E18:E19"/>
    <mergeCell ref="F18:F19"/>
    <mergeCell ref="H18:H19"/>
    <mergeCell ref="I16:I17"/>
    <mergeCell ref="J16:J17"/>
    <mergeCell ref="K16:K17"/>
    <mergeCell ref="L16:L17"/>
    <mergeCell ref="M16:M17"/>
    <mergeCell ref="N16:N17"/>
    <mergeCell ref="O18:O19"/>
    <mergeCell ref="P18:P19"/>
    <mergeCell ref="Q18:Q19"/>
    <mergeCell ref="R18:R19"/>
    <mergeCell ref="L18:L19"/>
    <mergeCell ref="A20:A21"/>
    <mergeCell ref="B20:C21"/>
    <mergeCell ref="D20:D21"/>
    <mergeCell ref="E20:E21"/>
    <mergeCell ref="F20:F21"/>
    <mergeCell ref="H20:H21"/>
    <mergeCell ref="I18:I19"/>
    <mergeCell ref="J18:J19"/>
    <mergeCell ref="K18:K19"/>
    <mergeCell ref="M18:M19"/>
    <mergeCell ref="N18:N19"/>
    <mergeCell ref="O20:O21"/>
    <mergeCell ref="P20:P21"/>
    <mergeCell ref="Q20:Q21"/>
    <mergeCell ref="R20:R21"/>
    <mergeCell ref="A22:A23"/>
    <mergeCell ref="B22:C23"/>
    <mergeCell ref="D22:D23"/>
    <mergeCell ref="E22:E23"/>
    <mergeCell ref="F22:F23"/>
    <mergeCell ref="H22:H23"/>
    <mergeCell ref="I20:I21"/>
    <mergeCell ref="J20:J21"/>
    <mergeCell ref="K20:K21"/>
    <mergeCell ref="L20:L21"/>
    <mergeCell ref="M20:M21"/>
    <mergeCell ref="N20:N21"/>
    <mergeCell ref="O22:O23"/>
    <mergeCell ref="P22:P23"/>
    <mergeCell ref="Q22:Q23"/>
    <mergeCell ref="R22:R23"/>
    <mergeCell ref="L22:L23"/>
    <mergeCell ref="M22:M23"/>
    <mergeCell ref="A24:A25"/>
    <mergeCell ref="B24:C25"/>
    <mergeCell ref="D24:D25"/>
    <mergeCell ref="E24:E25"/>
    <mergeCell ref="F24:F25"/>
    <mergeCell ref="H24:H25"/>
    <mergeCell ref="I22:I23"/>
    <mergeCell ref="J22:J23"/>
    <mergeCell ref="K22:K23"/>
    <mergeCell ref="N22:N23"/>
    <mergeCell ref="O24:O25"/>
    <mergeCell ref="P24:P25"/>
    <mergeCell ref="Q24:Q25"/>
    <mergeCell ref="R24:R25"/>
    <mergeCell ref="A26:A27"/>
    <mergeCell ref="B26:C27"/>
    <mergeCell ref="D26:D27"/>
    <mergeCell ref="E26:E27"/>
    <mergeCell ref="F26:F27"/>
    <mergeCell ref="H26:H27"/>
    <mergeCell ref="I24:I25"/>
    <mergeCell ref="J24:J25"/>
    <mergeCell ref="K24:K25"/>
    <mergeCell ref="L24:L25"/>
    <mergeCell ref="M24:M25"/>
    <mergeCell ref="N24:N25"/>
    <mergeCell ref="O26:O27"/>
    <mergeCell ref="P26:P27"/>
    <mergeCell ref="Q26:Q27"/>
    <mergeCell ref="R26:R27"/>
    <mergeCell ref="L26:L27"/>
    <mergeCell ref="M26:M27"/>
    <mergeCell ref="N26:N27"/>
    <mergeCell ref="B28:C29"/>
    <mergeCell ref="D28:D29"/>
    <mergeCell ref="E28:E29"/>
    <mergeCell ref="F28:F29"/>
    <mergeCell ref="H28:H29"/>
    <mergeCell ref="I26:I27"/>
    <mergeCell ref="J26:J27"/>
    <mergeCell ref="K26:K27"/>
    <mergeCell ref="I30:I31"/>
    <mergeCell ref="J30:J31"/>
    <mergeCell ref="K30:K31"/>
    <mergeCell ref="G30:G31"/>
    <mergeCell ref="O28:O29"/>
    <mergeCell ref="P28:P29"/>
    <mergeCell ref="Q28:Q29"/>
    <mergeCell ref="R28:R29"/>
    <mergeCell ref="A30:A31"/>
    <mergeCell ref="B30:C31"/>
    <mergeCell ref="D30:D31"/>
    <mergeCell ref="E30:E31"/>
    <mergeCell ref="F30:F31"/>
    <mergeCell ref="H30:H31"/>
    <mergeCell ref="I28:I29"/>
    <mergeCell ref="J28:J29"/>
    <mergeCell ref="K28:K29"/>
    <mergeCell ref="L28:L29"/>
    <mergeCell ref="M28:M29"/>
    <mergeCell ref="N28:N29"/>
    <mergeCell ref="O30:O31"/>
    <mergeCell ref="P30:P31"/>
    <mergeCell ref="Q30:Q31"/>
    <mergeCell ref="R30:R31"/>
    <mergeCell ref="L30:L31"/>
    <mergeCell ref="M30:M31"/>
    <mergeCell ref="N30:N31"/>
    <mergeCell ref="A28:A29"/>
    <mergeCell ref="P34:P35"/>
    <mergeCell ref="Q34:Q35"/>
    <mergeCell ref="R34:R35"/>
    <mergeCell ref="A32:A33"/>
    <mergeCell ref="B32:C33"/>
    <mergeCell ref="D32:D33"/>
    <mergeCell ref="E32:E33"/>
    <mergeCell ref="F32:F33"/>
    <mergeCell ref="H32:H33"/>
    <mergeCell ref="G32:G33"/>
    <mergeCell ref="G34:G35"/>
    <mergeCell ref="A36:R37"/>
    <mergeCell ref="I34:I35"/>
    <mergeCell ref="J34:J35"/>
    <mergeCell ref="K34:K35"/>
    <mergeCell ref="L34:L35"/>
    <mergeCell ref="M34:M35"/>
    <mergeCell ref="N34:N35"/>
    <mergeCell ref="O32:O33"/>
    <mergeCell ref="P32:P33"/>
    <mergeCell ref="Q32:Q33"/>
    <mergeCell ref="R32:R33"/>
    <mergeCell ref="A34:A35"/>
    <mergeCell ref="B34:C35"/>
    <mergeCell ref="D34:D35"/>
    <mergeCell ref="E34:E35"/>
    <mergeCell ref="F34:F35"/>
    <mergeCell ref="H34:H35"/>
    <mergeCell ref="I32:I33"/>
    <mergeCell ref="J32:J33"/>
    <mergeCell ref="K32:K33"/>
    <mergeCell ref="L32:L33"/>
    <mergeCell ref="M32:M33"/>
    <mergeCell ref="N32:N33"/>
    <mergeCell ref="O34:O3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Sheet1!$A$1:$A$4</xm:f>
          </x14:formula1>
          <xm:sqref>P16:P35</xm:sqref>
        </x14:dataValidation>
        <x14:dataValidation type="list" allowBlank="1" showInputMessage="1" showErrorMessage="1" xr:uid="{00000000-0002-0000-0100-000001000000}">
          <x14:formula1>
            <xm:f>Sheet1!$B$1:$B$3</xm:f>
          </x14:formula1>
          <xm:sqref>Q16:Q35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U37"/>
  <sheetViews>
    <sheetView zoomScale="75" zoomScaleNormal="75" workbookViewId="0">
      <selection activeCell="I16" sqref="I16:I17"/>
    </sheetView>
  </sheetViews>
  <sheetFormatPr defaultRowHeight="13.5" x14ac:dyDescent="0.15"/>
  <cols>
    <col min="1" max="1" width="3.875" customWidth="1"/>
    <col min="2" max="2" width="5.625" customWidth="1"/>
    <col min="3" max="3" width="14.125" customWidth="1"/>
    <col min="4" max="4" width="11.125" customWidth="1"/>
    <col min="9" max="9" width="10.25" bestFit="1" customWidth="1"/>
    <col min="10" max="10" width="9.25" customWidth="1"/>
    <col min="16" max="16" width="9.375" customWidth="1"/>
    <col min="17" max="17" width="8.625" customWidth="1"/>
    <col min="18" max="18" width="16.75" customWidth="1"/>
    <col min="258" max="258" width="3.875" customWidth="1"/>
    <col min="259" max="259" width="5.625" customWidth="1"/>
    <col min="260" max="260" width="14.125" customWidth="1"/>
    <col min="261" max="261" width="10.625" customWidth="1"/>
    <col min="265" max="265" width="10.25" bestFit="1" customWidth="1"/>
    <col min="266" max="266" width="9.25" customWidth="1"/>
    <col min="272" max="272" width="9.375" customWidth="1"/>
    <col min="273" max="273" width="8.625" customWidth="1"/>
    <col min="274" max="274" width="16.75" customWidth="1"/>
    <col min="514" max="514" width="3.875" customWidth="1"/>
    <col min="515" max="515" width="5.625" customWidth="1"/>
    <col min="516" max="516" width="14.125" customWidth="1"/>
    <col min="517" max="517" width="10.625" customWidth="1"/>
    <col min="521" max="521" width="10.25" bestFit="1" customWidth="1"/>
    <col min="522" max="522" width="9.25" customWidth="1"/>
    <col min="528" max="528" width="9.375" customWidth="1"/>
    <col min="529" max="529" width="8.625" customWidth="1"/>
    <col min="530" max="530" width="16.75" customWidth="1"/>
    <col min="770" max="770" width="3.875" customWidth="1"/>
    <col min="771" max="771" width="5.625" customWidth="1"/>
    <col min="772" max="772" width="14.125" customWidth="1"/>
    <col min="773" max="773" width="10.625" customWidth="1"/>
    <col min="777" max="777" width="10.25" bestFit="1" customWidth="1"/>
    <col min="778" max="778" width="9.25" customWidth="1"/>
    <col min="784" max="784" width="9.375" customWidth="1"/>
    <col min="785" max="785" width="8.625" customWidth="1"/>
    <col min="786" max="786" width="16.75" customWidth="1"/>
    <col min="1026" max="1026" width="3.875" customWidth="1"/>
    <col min="1027" max="1027" width="5.625" customWidth="1"/>
    <col min="1028" max="1028" width="14.125" customWidth="1"/>
    <col min="1029" max="1029" width="10.625" customWidth="1"/>
    <col min="1033" max="1033" width="10.25" bestFit="1" customWidth="1"/>
    <col min="1034" max="1034" width="9.25" customWidth="1"/>
    <col min="1040" max="1040" width="9.375" customWidth="1"/>
    <col min="1041" max="1041" width="8.625" customWidth="1"/>
    <col min="1042" max="1042" width="16.75" customWidth="1"/>
    <col min="1282" max="1282" width="3.875" customWidth="1"/>
    <col min="1283" max="1283" width="5.625" customWidth="1"/>
    <col min="1284" max="1284" width="14.125" customWidth="1"/>
    <col min="1285" max="1285" width="10.625" customWidth="1"/>
    <col min="1289" max="1289" width="10.25" bestFit="1" customWidth="1"/>
    <col min="1290" max="1290" width="9.25" customWidth="1"/>
    <col min="1296" max="1296" width="9.375" customWidth="1"/>
    <col min="1297" max="1297" width="8.625" customWidth="1"/>
    <col min="1298" max="1298" width="16.75" customWidth="1"/>
    <col min="1538" max="1538" width="3.875" customWidth="1"/>
    <col min="1539" max="1539" width="5.625" customWidth="1"/>
    <col min="1540" max="1540" width="14.125" customWidth="1"/>
    <col min="1541" max="1541" width="10.625" customWidth="1"/>
    <col min="1545" max="1545" width="10.25" bestFit="1" customWidth="1"/>
    <col min="1546" max="1546" width="9.25" customWidth="1"/>
    <col min="1552" max="1552" width="9.375" customWidth="1"/>
    <col min="1553" max="1553" width="8.625" customWidth="1"/>
    <col min="1554" max="1554" width="16.75" customWidth="1"/>
    <col min="1794" max="1794" width="3.875" customWidth="1"/>
    <col min="1795" max="1795" width="5.625" customWidth="1"/>
    <col min="1796" max="1796" width="14.125" customWidth="1"/>
    <col min="1797" max="1797" width="10.625" customWidth="1"/>
    <col min="1801" max="1801" width="10.25" bestFit="1" customWidth="1"/>
    <col min="1802" max="1802" width="9.25" customWidth="1"/>
    <col min="1808" max="1808" width="9.375" customWidth="1"/>
    <col min="1809" max="1809" width="8.625" customWidth="1"/>
    <col min="1810" max="1810" width="16.75" customWidth="1"/>
    <col min="2050" max="2050" width="3.875" customWidth="1"/>
    <col min="2051" max="2051" width="5.625" customWidth="1"/>
    <col min="2052" max="2052" width="14.125" customWidth="1"/>
    <col min="2053" max="2053" width="10.625" customWidth="1"/>
    <col min="2057" max="2057" width="10.25" bestFit="1" customWidth="1"/>
    <col min="2058" max="2058" width="9.25" customWidth="1"/>
    <col min="2064" max="2064" width="9.375" customWidth="1"/>
    <col min="2065" max="2065" width="8.625" customWidth="1"/>
    <col min="2066" max="2066" width="16.75" customWidth="1"/>
    <col min="2306" max="2306" width="3.875" customWidth="1"/>
    <col min="2307" max="2307" width="5.625" customWidth="1"/>
    <col min="2308" max="2308" width="14.125" customWidth="1"/>
    <col min="2309" max="2309" width="10.625" customWidth="1"/>
    <col min="2313" max="2313" width="10.25" bestFit="1" customWidth="1"/>
    <col min="2314" max="2314" width="9.25" customWidth="1"/>
    <col min="2320" max="2320" width="9.375" customWidth="1"/>
    <col min="2321" max="2321" width="8.625" customWidth="1"/>
    <col min="2322" max="2322" width="16.75" customWidth="1"/>
    <col min="2562" max="2562" width="3.875" customWidth="1"/>
    <col min="2563" max="2563" width="5.625" customWidth="1"/>
    <col min="2564" max="2564" width="14.125" customWidth="1"/>
    <col min="2565" max="2565" width="10.625" customWidth="1"/>
    <col min="2569" max="2569" width="10.25" bestFit="1" customWidth="1"/>
    <col min="2570" max="2570" width="9.25" customWidth="1"/>
    <col min="2576" max="2576" width="9.375" customWidth="1"/>
    <col min="2577" max="2577" width="8.625" customWidth="1"/>
    <col min="2578" max="2578" width="16.75" customWidth="1"/>
    <col min="2818" max="2818" width="3.875" customWidth="1"/>
    <col min="2819" max="2819" width="5.625" customWidth="1"/>
    <col min="2820" max="2820" width="14.125" customWidth="1"/>
    <col min="2821" max="2821" width="10.625" customWidth="1"/>
    <col min="2825" max="2825" width="10.25" bestFit="1" customWidth="1"/>
    <col min="2826" max="2826" width="9.25" customWidth="1"/>
    <col min="2832" max="2832" width="9.375" customWidth="1"/>
    <col min="2833" max="2833" width="8.625" customWidth="1"/>
    <col min="2834" max="2834" width="16.75" customWidth="1"/>
    <col min="3074" max="3074" width="3.875" customWidth="1"/>
    <col min="3075" max="3075" width="5.625" customWidth="1"/>
    <col min="3076" max="3076" width="14.125" customWidth="1"/>
    <col min="3077" max="3077" width="10.625" customWidth="1"/>
    <col min="3081" max="3081" width="10.25" bestFit="1" customWidth="1"/>
    <col min="3082" max="3082" width="9.25" customWidth="1"/>
    <col min="3088" max="3088" width="9.375" customWidth="1"/>
    <col min="3089" max="3089" width="8.625" customWidth="1"/>
    <col min="3090" max="3090" width="16.75" customWidth="1"/>
    <col min="3330" max="3330" width="3.875" customWidth="1"/>
    <col min="3331" max="3331" width="5.625" customWidth="1"/>
    <col min="3332" max="3332" width="14.125" customWidth="1"/>
    <col min="3333" max="3333" width="10.625" customWidth="1"/>
    <col min="3337" max="3337" width="10.25" bestFit="1" customWidth="1"/>
    <col min="3338" max="3338" width="9.25" customWidth="1"/>
    <col min="3344" max="3344" width="9.375" customWidth="1"/>
    <col min="3345" max="3345" width="8.625" customWidth="1"/>
    <col min="3346" max="3346" width="16.75" customWidth="1"/>
    <col min="3586" max="3586" width="3.875" customWidth="1"/>
    <col min="3587" max="3587" width="5.625" customWidth="1"/>
    <col min="3588" max="3588" width="14.125" customWidth="1"/>
    <col min="3589" max="3589" width="10.625" customWidth="1"/>
    <col min="3593" max="3593" width="10.25" bestFit="1" customWidth="1"/>
    <col min="3594" max="3594" width="9.25" customWidth="1"/>
    <col min="3600" max="3600" width="9.375" customWidth="1"/>
    <col min="3601" max="3601" width="8.625" customWidth="1"/>
    <col min="3602" max="3602" width="16.75" customWidth="1"/>
    <col min="3842" max="3842" width="3.875" customWidth="1"/>
    <col min="3843" max="3843" width="5.625" customWidth="1"/>
    <col min="3844" max="3844" width="14.125" customWidth="1"/>
    <col min="3845" max="3845" width="10.625" customWidth="1"/>
    <col min="3849" max="3849" width="10.25" bestFit="1" customWidth="1"/>
    <col min="3850" max="3850" width="9.25" customWidth="1"/>
    <col min="3856" max="3856" width="9.375" customWidth="1"/>
    <col min="3857" max="3857" width="8.625" customWidth="1"/>
    <col min="3858" max="3858" width="16.75" customWidth="1"/>
    <col min="4098" max="4098" width="3.875" customWidth="1"/>
    <col min="4099" max="4099" width="5.625" customWidth="1"/>
    <col min="4100" max="4100" width="14.125" customWidth="1"/>
    <col min="4101" max="4101" width="10.625" customWidth="1"/>
    <col min="4105" max="4105" width="10.25" bestFit="1" customWidth="1"/>
    <col min="4106" max="4106" width="9.25" customWidth="1"/>
    <col min="4112" max="4112" width="9.375" customWidth="1"/>
    <col min="4113" max="4113" width="8.625" customWidth="1"/>
    <col min="4114" max="4114" width="16.75" customWidth="1"/>
    <col min="4354" max="4354" width="3.875" customWidth="1"/>
    <col min="4355" max="4355" width="5.625" customWidth="1"/>
    <col min="4356" max="4356" width="14.125" customWidth="1"/>
    <col min="4357" max="4357" width="10.625" customWidth="1"/>
    <col min="4361" max="4361" width="10.25" bestFit="1" customWidth="1"/>
    <col min="4362" max="4362" width="9.25" customWidth="1"/>
    <col min="4368" max="4368" width="9.375" customWidth="1"/>
    <col min="4369" max="4369" width="8.625" customWidth="1"/>
    <col min="4370" max="4370" width="16.75" customWidth="1"/>
    <col min="4610" max="4610" width="3.875" customWidth="1"/>
    <col min="4611" max="4611" width="5.625" customWidth="1"/>
    <col min="4612" max="4612" width="14.125" customWidth="1"/>
    <col min="4613" max="4613" width="10.625" customWidth="1"/>
    <col min="4617" max="4617" width="10.25" bestFit="1" customWidth="1"/>
    <col min="4618" max="4618" width="9.25" customWidth="1"/>
    <col min="4624" max="4624" width="9.375" customWidth="1"/>
    <col min="4625" max="4625" width="8.625" customWidth="1"/>
    <col min="4626" max="4626" width="16.75" customWidth="1"/>
    <col min="4866" max="4866" width="3.875" customWidth="1"/>
    <col min="4867" max="4867" width="5.625" customWidth="1"/>
    <col min="4868" max="4868" width="14.125" customWidth="1"/>
    <col min="4869" max="4869" width="10.625" customWidth="1"/>
    <col min="4873" max="4873" width="10.25" bestFit="1" customWidth="1"/>
    <col min="4874" max="4874" width="9.25" customWidth="1"/>
    <col min="4880" max="4880" width="9.375" customWidth="1"/>
    <col min="4881" max="4881" width="8.625" customWidth="1"/>
    <col min="4882" max="4882" width="16.75" customWidth="1"/>
    <col min="5122" max="5122" width="3.875" customWidth="1"/>
    <col min="5123" max="5123" width="5.625" customWidth="1"/>
    <col min="5124" max="5124" width="14.125" customWidth="1"/>
    <col min="5125" max="5125" width="10.625" customWidth="1"/>
    <col min="5129" max="5129" width="10.25" bestFit="1" customWidth="1"/>
    <col min="5130" max="5130" width="9.25" customWidth="1"/>
    <col min="5136" max="5136" width="9.375" customWidth="1"/>
    <col min="5137" max="5137" width="8.625" customWidth="1"/>
    <col min="5138" max="5138" width="16.75" customWidth="1"/>
    <col min="5378" max="5378" width="3.875" customWidth="1"/>
    <col min="5379" max="5379" width="5.625" customWidth="1"/>
    <col min="5380" max="5380" width="14.125" customWidth="1"/>
    <col min="5381" max="5381" width="10.625" customWidth="1"/>
    <col min="5385" max="5385" width="10.25" bestFit="1" customWidth="1"/>
    <col min="5386" max="5386" width="9.25" customWidth="1"/>
    <col min="5392" max="5392" width="9.375" customWidth="1"/>
    <col min="5393" max="5393" width="8.625" customWidth="1"/>
    <col min="5394" max="5394" width="16.75" customWidth="1"/>
    <col min="5634" max="5634" width="3.875" customWidth="1"/>
    <col min="5635" max="5635" width="5.625" customWidth="1"/>
    <col min="5636" max="5636" width="14.125" customWidth="1"/>
    <col min="5637" max="5637" width="10.625" customWidth="1"/>
    <col min="5641" max="5641" width="10.25" bestFit="1" customWidth="1"/>
    <col min="5642" max="5642" width="9.25" customWidth="1"/>
    <col min="5648" max="5648" width="9.375" customWidth="1"/>
    <col min="5649" max="5649" width="8.625" customWidth="1"/>
    <col min="5650" max="5650" width="16.75" customWidth="1"/>
    <col min="5890" max="5890" width="3.875" customWidth="1"/>
    <col min="5891" max="5891" width="5.625" customWidth="1"/>
    <col min="5892" max="5892" width="14.125" customWidth="1"/>
    <col min="5893" max="5893" width="10.625" customWidth="1"/>
    <col min="5897" max="5897" width="10.25" bestFit="1" customWidth="1"/>
    <col min="5898" max="5898" width="9.25" customWidth="1"/>
    <col min="5904" max="5904" width="9.375" customWidth="1"/>
    <col min="5905" max="5905" width="8.625" customWidth="1"/>
    <col min="5906" max="5906" width="16.75" customWidth="1"/>
    <col min="6146" max="6146" width="3.875" customWidth="1"/>
    <col min="6147" max="6147" width="5.625" customWidth="1"/>
    <col min="6148" max="6148" width="14.125" customWidth="1"/>
    <col min="6149" max="6149" width="10.625" customWidth="1"/>
    <col min="6153" max="6153" width="10.25" bestFit="1" customWidth="1"/>
    <col min="6154" max="6154" width="9.25" customWidth="1"/>
    <col min="6160" max="6160" width="9.375" customWidth="1"/>
    <col min="6161" max="6161" width="8.625" customWidth="1"/>
    <col min="6162" max="6162" width="16.75" customWidth="1"/>
    <col min="6402" max="6402" width="3.875" customWidth="1"/>
    <col min="6403" max="6403" width="5.625" customWidth="1"/>
    <col min="6404" max="6404" width="14.125" customWidth="1"/>
    <col min="6405" max="6405" width="10.625" customWidth="1"/>
    <col min="6409" max="6409" width="10.25" bestFit="1" customWidth="1"/>
    <col min="6410" max="6410" width="9.25" customWidth="1"/>
    <col min="6416" max="6416" width="9.375" customWidth="1"/>
    <col min="6417" max="6417" width="8.625" customWidth="1"/>
    <col min="6418" max="6418" width="16.75" customWidth="1"/>
    <col min="6658" max="6658" width="3.875" customWidth="1"/>
    <col min="6659" max="6659" width="5.625" customWidth="1"/>
    <col min="6660" max="6660" width="14.125" customWidth="1"/>
    <col min="6661" max="6661" width="10.625" customWidth="1"/>
    <col min="6665" max="6665" width="10.25" bestFit="1" customWidth="1"/>
    <col min="6666" max="6666" width="9.25" customWidth="1"/>
    <col min="6672" max="6672" width="9.375" customWidth="1"/>
    <col min="6673" max="6673" width="8.625" customWidth="1"/>
    <col min="6674" max="6674" width="16.75" customWidth="1"/>
    <col min="6914" max="6914" width="3.875" customWidth="1"/>
    <col min="6915" max="6915" width="5.625" customWidth="1"/>
    <col min="6916" max="6916" width="14.125" customWidth="1"/>
    <col min="6917" max="6917" width="10.625" customWidth="1"/>
    <col min="6921" max="6921" width="10.25" bestFit="1" customWidth="1"/>
    <col min="6922" max="6922" width="9.25" customWidth="1"/>
    <col min="6928" max="6928" width="9.375" customWidth="1"/>
    <col min="6929" max="6929" width="8.625" customWidth="1"/>
    <col min="6930" max="6930" width="16.75" customWidth="1"/>
    <col min="7170" max="7170" width="3.875" customWidth="1"/>
    <col min="7171" max="7171" width="5.625" customWidth="1"/>
    <col min="7172" max="7172" width="14.125" customWidth="1"/>
    <col min="7173" max="7173" width="10.625" customWidth="1"/>
    <col min="7177" max="7177" width="10.25" bestFit="1" customWidth="1"/>
    <col min="7178" max="7178" width="9.25" customWidth="1"/>
    <col min="7184" max="7184" width="9.375" customWidth="1"/>
    <col min="7185" max="7185" width="8.625" customWidth="1"/>
    <col min="7186" max="7186" width="16.75" customWidth="1"/>
    <col min="7426" max="7426" width="3.875" customWidth="1"/>
    <col min="7427" max="7427" width="5.625" customWidth="1"/>
    <col min="7428" max="7428" width="14.125" customWidth="1"/>
    <col min="7429" max="7429" width="10.625" customWidth="1"/>
    <col min="7433" max="7433" width="10.25" bestFit="1" customWidth="1"/>
    <col min="7434" max="7434" width="9.25" customWidth="1"/>
    <col min="7440" max="7440" width="9.375" customWidth="1"/>
    <col min="7441" max="7441" width="8.625" customWidth="1"/>
    <col min="7442" max="7442" width="16.75" customWidth="1"/>
    <col min="7682" max="7682" width="3.875" customWidth="1"/>
    <col min="7683" max="7683" width="5.625" customWidth="1"/>
    <col min="7684" max="7684" width="14.125" customWidth="1"/>
    <col min="7685" max="7685" width="10.625" customWidth="1"/>
    <col min="7689" max="7689" width="10.25" bestFit="1" customWidth="1"/>
    <col min="7690" max="7690" width="9.25" customWidth="1"/>
    <col min="7696" max="7696" width="9.375" customWidth="1"/>
    <col min="7697" max="7697" width="8.625" customWidth="1"/>
    <col min="7698" max="7698" width="16.75" customWidth="1"/>
    <col min="7938" max="7938" width="3.875" customWidth="1"/>
    <col min="7939" max="7939" width="5.625" customWidth="1"/>
    <col min="7940" max="7940" width="14.125" customWidth="1"/>
    <col min="7941" max="7941" width="10.625" customWidth="1"/>
    <col min="7945" max="7945" width="10.25" bestFit="1" customWidth="1"/>
    <col min="7946" max="7946" width="9.25" customWidth="1"/>
    <col min="7952" max="7952" width="9.375" customWidth="1"/>
    <col min="7953" max="7953" width="8.625" customWidth="1"/>
    <col min="7954" max="7954" width="16.75" customWidth="1"/>
    <col min="8194" max="8194" width="3.875" customWidth="1"/>
    <col min="8195" max="8195" width="5.625" customWidth="1"/>
    <col min="8196" max="8196" width="14.125" customWidth="1"/>
    <col min="8197" max="8197" width="10.625" customWidth="1"/>
    <col min="8201" max="8201" width="10.25" bestFit="1" customWidth="1"/>
    <col min="8202" max="8202" width="9.25" customWidth="1"/>
    <col min="8208" max="8208" width="9.375" customWidth="1"/>
    <col min="8209" max="8209" width="8.625" customWidth="1"/>
    <col min="8210" max="8210" width="16.75" customWidth="1"/>
    <col min="8450" max="8450" width="3.875" customWidth="1"/>
    <col min="8451" max="8451" width="5.625" customWidth="1"/>
    <col min="8452" max="8452" width="14.125" customWidth="1"/>
    <col min="8453" max="8453" width="10.625" customWidth="1"/>
    <col min="8457" max="8457" width="10.25" bestFit="1" customWidth="1"/>
    <col min="8458" max="8458" width="9.25" customWidth="1"/>
    <col min="8464" max="8464" width="9.375" customWidth="1"/>
    <col min="8465" max="8465" width="8.625" customWidth="1"/>
    <col min="8466" max="8466" width="16.75" customWidth="1"/>
    <col min="8706" max="8706" width="3.875" customWidth="1"/>
    <col min="8707" max="8707" width="5.625" customWidth="1"/>
    <col min="8708" max="8708" width="14.125" customWidth="1"/>
    <col min="8709" max="8709" width="10.625" customWidth="1"/>
    <col min="8713" max="8713" width="10.25" bestFit="1" customWidth="1"/>
    <col min="8714" max="8714" width="9.25" customWidth="1"/>
    <col min="8720" max="8720" width="9.375" customWidth="1"/>
    <col min="8721" max="8721" width="8.625" customWidth="1"/>
    <col min="8722" max="8722" width="16.75" customWidth="1"/>
    <col min="8962" max="8962" width="3.875" customWidth="1"/>
    <col min="8963" max="8963" width="5.625" customWidth="1"/>
    <col min="8964" max="8964" width="14.125" customWidth="1"/>
    <col min="8965" max="8965" width="10.625" customWidth="1"/>
    <col min="8969" max="8969" width="10.25" bestFit="1" customWidth="1"/>
    <col min="8970" max="8970" width="9.25" customWidth="1"/>
    <col min="8976" max="8976" width="9.375" customWidth="1"/>
    <col min="8977" max="8977" width="8.625" customWidth="1"/>
    <col min="8978" max="8978" width="16.75" customWidth="1"/>
    <col min="9218" max="9218" width="3.875" customWidth="1"/>
    <col min="9219" max="9219" width="5.625" customWidth="1"/>
    <col min="9220" max="9220" width="14.125" customWidth="1"/>
    <col min="9221" max="9221" width="10.625" customWidth="1"/>
    <col min="9225" max="9225" width="10.25" bestFit="1" customWidth="1"/>
    <col min="9226" max="9226" width="9.25" customWidth="1"/>
    <col min="9232" max="9232" width="9.375" customWidth="1"/>
    <col min="9233" max="9233" width="8.625" customWidth="1"/>
    <col min="9234" max="9234" width="16.75" customWidth="1"/>
    <col min="9474" max="9474" width="3.875" customWidth="1"/>
    <col min="9475" max="9475" width="5.625" customWidth="1"/>
    <col min="9476" max="9476" width="14.125" customWidth="1"/>
    <col min="9477" max="9477" width="10.625" customWidth="1"/>
    <col min="9481" max="9481" width="10.25" bestFit="1" customWidth="1"/>
    <col min="9482" max="9482" width="9.25" customWidth="1"/>
    <col min="9488" max="9488" width="9.375" customWidth="1"/>
    <col min="9489" max="9489" width="8.625" customWidth="1"/>
    <col min="9490" max="9490" width="16.75" customWidth="1"/>
    <col min="9730" max="9730" width="3.875" customWidth="1"/>
    <col min="9731" max="9731" width="5.625" customWidth="1"/>
    <col min="9732" max="9732" width="14.125" customWidth="1"/>
    <col min="9733" max="9733" width="10.625" customWidth="1"/>
    <col min="9737" max="9737" width="10.25" bestFit="1" customWidth="1"/>
    <col min="9738" max="9738" width="9.25" customWidth="1"/>
    <col min="9744" max="9744" width="9.375" customWidth="1"/>
    <col min="9745" max="9745" width="8.625" customWidth="1"/>
    <col min="9746" max="9746" width="16.75" customWidth="1"/>
    <col min="9986" max="9986" width="3.875" customWidth="1"/>
    <col min="9987" max="9987" width="5.625" customWidth="1"/>
    <col min="9988" max="9988" width="14.125" customWidth="1"/>
    <col min="9989" max="9989" width="10.625" customWidth="1"/>
    <col min="9993" max="9993" width="10.25" bestFit="1" customWidth="1"/>
    <col min="9994" max="9994" width="9.25" customWidth="1"/>
    <col min="10000" max="10000" width="9.375" customWidth="1"/>
    <col min="10001" max="10001" width="8.625" customWidth="1"/>
    <col min="10002" max="10002" width="16.75" customWidth="1"/>
    <col min="10242" max="10242" width="3.875" customWidth="1"/>
    <col min="10243" max="10243" width="5.625" customWidth="1"/>
    <col min="10244" max="10244" width="14.125" customWidth="1"/>
    <col min="10245" max="10245" width="10.625" customWidth="1"/>
    <col min="10249" max="10249" width="10.25" bestFit="1" customWidth="1"/>
    <col min="10250" max="10250" width="9.25" customWidth="1"/>
    <col min="10256" max="10256" width="9.375" customWidth="1"/>
    <col min="10257" max="10257" width="8.625" customWidth="1"/>
    <col min="10258" max="10258" width="16.75" customWidth="1"/>
    <col min="10498" max="10498" width="3.875" customWidth="1"/>
    <col min="10499" max="10499" width="5.625" customWidth="1"/>
    <col min="10500" max="10500" width="14.125" customWidth="1"/>
    <col min="10501" max="10501" width="10.625" customWidth="1"/>
    <col min="10505" max="10505" width="10.25" bestFit="1" customWidth="1"/>
    <col min="10506" max="10506" width="9.25" customWidth="1"/>
    <col min="10512" max="10512" width="9.375" customWidth="1"/>
    <col min="10513" max="10513" width="8.625" customWidth="1"/>
    <col min="10514" max="10514" width="16.75" customWidth="1"/>
    <col min="10754" max="10754" width="3.875" customWidth="1"/>
    <col min="10755" max="10755" width="5.625" customWidth="1"/>
    <col min="10756" max="10756" width="14.125" customWidth="1"/>
    <col min="10757" max="10757" width="10.625" customWidth="1"/>
    <col min="10761" max="10761" width="10.25" bestFit="1" customWidth="1"/>
    <col min="10762" max="10762" width="9.25" customWidth="1"/>
    <col min="10768" max="10768" width="9.375" customWidth="1"/>
    <col min="10769" max="10769" width="8.625" customWidth="1"/>
    <col min="10770" max="10770" width="16.75" customWidth="1"/>
    <col min="11010" max="11010" width="3.875" customWidth="1"/>
    <col min="11011" max="11011" width="5.625" customWidth="1"/>
    <col min="11012" max="11012" width="14.125" customWidth="1"/>
    <col min="11013" max="11013" width="10.625" customWidth="1"/>
    <col min="11017" max="11017" width="10.25" bestFit="1" customWidth="1"/>
    <col min="11018" max="11018" width="9.25" customWidth="1"/>
    <col min="11024" max="11024" width="9.375" customWidth="1"/>
    <col min="11025" max="11025" width="8.625" customWidth="1"/>
    <col min="11026" max="11026" width="16.75" customWidth="1"/>
    <col min="11266" max="11266" width="3.875" customWidth="1"/>
    <col min="11267" max="11267" width="5.625" customWidth="1"/>
    <col min="11268" max="11268" width="14.125" customWidth="1"/>
    <col min="11269" max="11269" width="10.625" customWidth="1"/>
    <col min="11273" max="11273" width="10.25" bestFit="1" customWidth="1"/>
    <col min="11274" max="11274" width="9.25" customWidth="1"/>
    <col min="11280" max="11280" width="9.375" customWidth="1"/>
    <col min="11281" max="11281" width="8.625" customWidth="1"/>
    <col min="11282" max="11282" width="16.75" customWidth="1"/>
    <col min="11522" max="11522" width="3.875" customWidth="1"/>
    <col min="11523" max="11523" width="5.625" customWidth="1"/>
    <col min="11524" max="11524" width="14.125" customWidth="1"/>
    <col min="11525" max="11525" width="10.625" customWidth="1"/>
    <col min="11529" max="11529" width="10.25" bestFit="1" customWidth="1"/>
    <col min="11530" max="11530" width="9.25" customWidth="1"/>
    <col min="11536" max="11536" width="9.375" customWidth="1"/>
    <col min="11537" max="11537" width="8.625" customWidth="1"/>
    <col min="11538" max="11538" width="16.75" customWidth="1"/>
    <col min="11778" max="11778" width="3.875" customWidth="1"/>
    <col min="11779" max="11779" width="5.625" customWidth="1"/>
    <col min="11780" max="11780" width="14.125" customWidth="1"/>
    <col min="11781" max="11781" width="10.625" customWidth="1"/>
    <col min="11785" max="11785" width="10.25" bestFit="1" customWidth="1"/>
    <col min="11786" max="11786" width="9.25" customWidth="1"/>
    <col min="11792" max="11792" width="9.375" customWidth="1"/>
    <col min="11793" max="11793" width="8.625" customWidth="1"/>
    <col min="11794" max="11794" width="16.75" customWidth="1"/>
    <col min="12034" max="12034" width="3.875" customWidth="1"/>
    <col min="12035" max="12035" width="5.625" customWidth="1"/>
    <col min="12036" max="12036" width="14.125" customWidth="1"/>
    <col min="12037" max="12037" width="10.625" customWidth="1"/>
    <col min="12041" max="12041" width="10.25" bestFit="1" customWidth="1"/>
    <col min="12042" max="12042" width="9.25" customWidth="1"/>
    <col min="12048" max="12048" width="9.375" customWidth="1"/>
    <col min="12049" max="12049" width="8.625" customWidth="1"/>
    <col min="12050" max="12050" width="16.75" customWidth="1"/>
    <col min="12290" max="12290" width="3.875" customWidth="1"/>
    <col min="12291" max="12291" width="5.625" customWidth="1"/>
    <col min="12292" max="12292" width="14.125" customWidth="1"/>
    <col min="12293" max="12293" width="10.625" customWidth="1"/>
    <col min="12297" max="12297" width="10.25" bestFit="1" customWidth="1"/>
    <col min="12298" max="12298" width="9.25" customWidth="1"/>
    <col min="12304" max="12304" width="9.375" customWidth="1"/>
    <col min="12305" max="12305" width="8.625" customWidth="1"/>
    <col min="12306" max="12306" width="16.75" customWidth="1"/>
    <col min="12546" max="12546" width="3.875" customWidth="1"/>
    <col min="12547" max="12547" width="5.625" customWidth="1"/>
    <col min="12548" max="12548" width="14.125" customWidth="1"/>
    <col min="12549" max="12549" width="10.625" customWidth="1"/>
    <col min="12553" max="12553" width="10.25" bestFit="1" customWidth="1"/>
    <col min="12554" max="12554" width="9.25" customWidth="1"/>
    <col min="12560" max="12560" width="9.375" customWidth="1"/>
    <col min="12561" max="12561" width="8.625" customWidth="1"/>
    <col min="12562" max="12562" width="16.75" customWidth="1"/>
    <col min="12802" max="12802" width="3.875" customWidth="1"/>
    <col min="12803" max="12803" width="5.625" customWidth="1"/>
    <col min="12804" max="12804" width="14.125" customWidth="1"/>
    <col min="12805" max="12805" width="10.625" customWidth="1"/>
    <col min="12809" max="12809" width="10.25" bestFit="1" customWidth="1"/>
    <col min="12810" max="12810" width="9.25" customWidth="1"/>
    <col min="12816" max="12816" width="9.375" customWidth="1"/>
    <col min="12817" max="12817" width="8.625" customWidth="1"/>
    <col min="12818" max="12818" width="16.75" customWidth="1"/>
    <col min="13058" max="13058" width="3.875" customWidth="1"/>
    <col min="13059" max="13059" width="5.625" customWidth="1"/>
    <col min="13060" max="13060" width="14.125" customWidth="1"/>
    <col min="13061" max="13061" width="10.625" customWidth="1"/>
    <col min="13065" max="13065" width="10.25" bestFit="1" customWidth="1"/>
    <col min="13066" max="13066" width="9.25" customWidth="1"/>
    <col min="13072" max="13072" width="9.375" customWidth="1"/>
    <col min="13073" max="13073" width="8.625" customWidth="1"/>
    <col min="13074" max="13074" width="16.75" customWidth="1"/>
    <col min="13314" max="13314" width="3.875" customWidth="1"/>
    <col min="13315" max="13315" width="5.625" customWidth="1"/>
    <col min="13316" max="13316" width="14.125" customWidth="1"/>
    <col min="13317" max="13317" width="10.625" customWidth="1"/>
    <col min="13321" max="13321" width="10.25" bestFit="1" customWidth="1"/>
    <col min="13322" max="13322" width="9.25" customWidth="1"/>
    <col min="13328" max="13328" width="9.375" customWidth="1"/>
    <col min="13329" max="13329" width="8.625" customWidth="1"/>
    <col min="13330" max="13330" width="16.75" customWidth="1"/>
    <col min="13570" max="13570" width="3.875" customWidth="1"/>
    <col min="13571" max="13571" width="5.625" customWidth="1"/>
    <col min="13572" max="13572" width="14.125" customWidth="1"/>
    <col min="13573" max="13573" width="10.625" customWidth="1"/>
    <col min="13577" max="13577" width="10.25" bestFit="1" customWidth="1"/>
    <col min="13578" max="13578" width="9.25" customWidth="1"/>
    <col min="13584" max="13584" width="9.375" customWidth="1"/>
    <col min="13585" max="13585" width="8.625" customWidth="1"/>
    <col min="13586" max="13586" width="16.75" customWidth="1"/>
    <col min="13826" max="13826" width="3.875" customWidth="1"/>
    <col min="13827" max="13827" width="5.625" customWidth="1"/>
    <col min="13828" max="13828" width="14.125" customWidth="1"/>
    <col min="13829" max="13829" width="10.625" customWidth="1"/>
    <col min="13833" max="13833" width="10.25" bestFit="1" customWidth="1"/>
    <col min="13834" max="13834" width="9.25" customWidth="1"/>
    <col min="13840" max="13840" width="9.375" customWidth="1"/>
    <col min="13841" max="13841" width="8.625" customWidth="1"/>
    <col min="13842" max="13842" width="16.75" customWidth="1"/>
    <col min="14082" max="14082" width="3.875" customWidth="1"/>
    <col min="14083" max="14083" width="5.625" customWidth="1"/>
    <col min="14084" max="14084" width="14.125" customWidth="1"/>
    <col min="14085" max="14085" width="10.625" customWidth="1"/>
    <col min="14089" max="14089" width="10.25" bestFit="1" customWidth="1"/>
    <col min="14090" max="14090" width="9.25" customWidth="1"/>
    <col min="14096" max="14096" width="9.375" customWidth="1"/>
    <col min="14097" max="14097" width="8.625" customWidth="1"/>
    <col min="14098" max="14098" width="16.75" customWidth="1"/>
    <col min="14338" max="14338" width="3.875" customWidth="1"/>
    <col min="14339" max="14339" width="5.625" customWidth="1"/>
    <col min="14340" max="14340" width="14.125" customWidth="1"/>
    <col min="14341" max="14341" width="10.625" customWidth="1"/>
    <col min="14345" max="14345" width="10.25" bestFit="1" customWidth="1"/>
    <col min="14346" max="14346" width="9.25" customWidth="1"/>
    <col min="14352" max="14352" width="9.375" customWidth="1"/>
    <col min="14353" max="14353" width="8.625" customWidth="1"/>
    <col min="14354" max="14354" width="16.75" customWidth="1"/>
    <col min="14594" max="14594" width="3.875" customWidth="1"/>
    <col min="14595" max="14595" width="5.625" customWidth="1"/>
    <col min="14596" max="14596" width="14.125" customWidth="1"/>
    <col min="14597" max="14597" width="10.625" customWidth="1"/>
    <col min="14601" max="14601" width="10.25" bestFit="1" customWidth="1"/>
    <col min="14602" max="14602" width="9.25" customWidth="1"/>
    <col min="14608" max="14608" width="9.375" customWidth="1"/>
    <col min="14609" max="14609" width="8.625" customWidth="1"/>
    <col min="14610" max="14610" width="16.75" customWidth="1"/>
    <col min="14850" max="14850" width="3.875" customWidth="1"/>
    <col min="14851" max="14851" width="5.625" customWidth="1"/>
    <col min="14852" max="14852" width="14.125" customWidth="1"/>
    <col min="14853" max="14853" width="10.625" customWidth="1"/>
    <col min="14857" max="14857" width="10.25" bestFit="1" customWidth="1"/>
    <col min="14858" max="14858" width="9.25" customWidth="1"/>
    <col min="14864" max="14864" width="9.375" customWidth="1"/>
    <col min="14865" max="14865" width="8.625" customWidth="1"/>
    <col min="14866" max="14866" width="16.75" customWidth="1"/>
    <col min="15106" max="15106" width="3.875" customWidth="1"/>
    <col min="15107" max="15107" width="5.625" customWidth="1"/>
    <col min="15108" max="15108" width="14.125" customWidth="1"/>
    <col min="15109" max="15109" width="10.625" customWidth="1"/>
    <col min="15113" max="15113" width="10.25" bestFit="1" customWidth="1"/>
    <col min="15114" max="15114" width="9.25" customWidth="1"/>
    <col min="15120" max="15120" width="9.375" customWidth="1"/>
    <col min="15121" max="15121" width="8.625" customWidth="1"/>
    <col min="15122" max="15122" width="16.75" customWidth="1"/>
    <col min="15362" max="15362" width="3.875" customWidth="1"/>
    <col min="15363" max="15363" width="5.625" customWidth="1"/>
    <col min="15364" max="15364" width="14.125" customWidth="1"/>
    <col min="15365" max="15365" width="10.625" customWidth="1"/>
    <col min="15369" max="15369" width="10.25" bestFit="1" customWidth="1"/>
    <col min="15370" max="15370" width="9.25" customWidth="1"/>
    <col min="15376" max="15376" width="9.375" customWidth="1"/>
    <col min="15377" max="15377" width="8.625" customWidth="1"/>
    <col min="15378" max="15378" width="16.75" customWidth="1"/>
    <col min="15618" max="15618" width="3.875" customWidth="1"/>
    <col min="15619" max="15619" width="5.625" customWidth="1"/>
    <col min="15620" max="15620" width="14.125" customWidth="1"/>
    <col min="15621" max="15621" width="10.625" customWidth="1"/>
    <col min="15625" max="15625" width="10.25" bestFit="1" customWidth="1"/>
    <col min="15626" max="15626" width="9.25" customWidth="1"/>
    <col min="15632" max="15632" width="9.375" customWidth="1"/>
    <col min="15633" max="15633" width="8.625" customWidth="1"/>
    <col min="15634" max="15634" width="16.75" customWidth="1"/>
    <col min="15874" max="15874" width="3.875" customWidth="1"/>
    <col min="15875" max="15875" width="5.625" customWidth="1"/>
    <col min="15876" max="15876" width="14.125" customWidth="1"/>
    <col min="15877" max="15877" width="10.625" customWidth="1"/>
    <col min="15881" max="15881" width="10.25" bestFit="1" customWidth="1"/>
    <col min="15882" max="15882" width="9.25" customWidth="1"/>
    <col min="15888" max="15888" width="9.375" customWidth="1"/>
    <col min="15889" max="15889" width="8.625" customWidth="1"/>
    <col min="15890" max="15890" width="16.75" customWidth="1"/>
    <col min="16130" max="16130" width="3.875" customWidth="1"/>
    <col min="16131" max="16131" width="5.625" customWidth="1"/>
    <col min="16132" max="16132" width="14.125" customWidth="1"/>
    <col min="16133" max="16133" width="10.625" customWidth="1"/>
    <col min="16137" max="16137" width="10.25" bestFit="1" customWidth="1"/>
    <col min="16138" max="16138" width="9.25" customWidth="1"/>
    <col min="16144" max="16144" width="9.375" customWidth="1"/>
    <col min="16145" max="16145" width="8.625" customWidth="1"/>
    <col min="16146" max="16146" width="16.75" customWidth="1"/>
  </cols>
  <sheetData>
    <row r="1" spans="1:21" x14ac:dyDescent="0.15">
      <c r="A1" t="s">
        <v>84</v>
      </c>
      <c r="R1" t="s">
        <v>46</v>
      </c>
    </row>
    <row r="2" spans="1:21" ht="14.25" x14ac:dyDescent="0.15">
      <c r="D2" s="24" t="s">
        <v>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 t="str">
        <f>IF(見積依頼書!P2="","",見積依頼書!P2)</f>
        <v>令和　　　年　　月　　日</v>
      </c>
      <c r="Q2" s="25"/>
      <c r="R2" s="25"/>
    </row>
    <row r="4" spans="1:21" ht="21.75" customHeight="1" x14ac:dyDescent="0.15">
      <c r="C4" t="s">
        <v>1</v>
      </c>
      <c r="M4" s="23" t="s">
        <v>2</v>
      </c>
      <c r="N4" s="23"/>
      <c r="O4" s="23" t="str">
        <f>IF(見積依頼書!O4="","",見積依頼書!O4)</f>
        <v/>
      </c>
      <c r="P4" s="23"/>
      <c r="Q4" s="23"/>
      <c r="R4" s="23"/>
      <c r="U4" s="18" t="s">
        <v>74</v>
      </c>
    </row>
    <row r="5" spans="1:21" ht="6" customHeight="1" x14ac:dyDescent="0.15"/>
    <row r="6" spans="1:21" ht="28.5" customHeight="1" x14ac:dyDescent="0.15">
      <c r="A6" s="22" t="s">
        <v>3</v>
      </c>
      <c r="B6" s="22"/>
      <c r="C6" s="23"/>
      <c r="D6" s="23" t="str">
        <f>IF(見積依頼書!D6="","",見積依頼書!D6)</f>
        <v/>
      </c>
      <c r="E6" s="23"/>
      <c r="F6" s="23"/>
      <c r="G6" s="23"/>
      <c r="H6" s="23"/>
      <c r="I6" s="23"/>
      <c r="J6" s="1" t="s">
        <v>4</v>
      </c>
      <c r="K6" s="23" t="str">
        <f>IF(見積依頼書!K6="","",見積依頼書!K6)</f>
        <v/>
      </c>
      <c r="L6" s="23"/>
      <c r="M6" s="23"/>
      <c r="N6" s="23"/>
      <c r="O6" s="23"/>
      <c r="P6" s="23"/>
      <c r="Q6" s="23"/>
      <c r="R6" s="23"/>
      <c r="U6" s="18" t="s">
        <v>79</v>
      </c>
    </row>
    <row r="7" spans="1:21" ht="6" customHeight="1" x14ac:dyDescent="0.15">
      <c r="A7" s="2"/>
      <c r="B7" s="2"/>
      <c r="C7" s="3"/>
    </row>
    <row r="8" spans="1:21" ht="18" customHeight="1" x14ac:dyDescent="0.15">
      <c r="A8" s="22" t="s">
        <v>5</v>
      </c>
      <c r="B8" s="23"/>
      <c r="C8" s="4" t="s">
        <v>6</v>
      </c>
      <c r="D8" s="59" t="str">
        <f>IF(見積依頼書!D8="","",見積依頼書!D8)</f>
        <v/>
      </c>
      <c r="E8" s="60"/>
      <c r="F8" s="60"/>
      <c r="G8" s="60"/>
      <c r="H8" s="60"/>
      <c r="I8" s="61"/>
      <c r="J8" s="4" t="s">
        <v>7</v>
      </c>
      <c r="K8" s="23" t="str">
        <f>IF(見積依頼書!K8="","",見積依頼書!K8)</f>
        <v/>
      </c>
      <c r="L8" s="23"/>
      <c r="M8" s="23"/>
      <c r="N8" s="23"/>
      <c r="O8" s="23"/>
      <c r="P8" s="22" t="s">
        <v>8</v>
      </c>
      <c r="Q8" s="26" t="str">
        <f>IF(見積依頼書!Q8="","",見積依頼書!Q8)</f>
        <v/>
      </c>
      <c r="R8" s="27"/>
    </row>
    <row r="9" spans="1:21" ht="18" customHeight="1" x14ac:dyDescent="0.15">
      <c r="A9" s="23"/>
      <c r="B9" s="23"/>
      <c r="C9" s="4" t="s">
        <v>9</v>
      </c>
      <c r="D9" s="59" t="str">
        <f>IF(見積依頼書!D9="","",見積依頼書!D9)</f>
        <v/>
      </c>
      <c r="E9" s="60"/>
      <c r="F9" s="60"/>
      <c r="G9" s="60"/>
      <c r="H9" s="60"/>
      <c r="I9" s="61"/>
      <c r="J9" s="4" t="s">
        <v>10</v>
      </c>
      <c r="K9" s="23" t="str">
        <f>IF(見積依頼書!K9="","",見積依頼書!K9)</f>
        <v/>
      </c>
      <c r="L9" s="23"/>
      <c r="M9" s="4" t="s">
        <v>11</v>
      </c>
      <c r="N9" s="23" t="str">
        <f>IF(見積依頼書!N9="","",見積依頼書!N9)</f>
        <v/>
      </c>
      <c r="O9" s="23"/>
      <c r="P9" s="22"/>
      <c r="Q9" s="28"/>
      <c r="R9" s="29"/>
    </row>
    <row r="10" spans="1:21" ht="6" customHeight="1" x14ac:dyDescent="0.15"/>
    <row r="11" spans="1:21" ht="13.5" customHeight="1" x14ac:dyDescent="0.15">
      <c r="A11" s="22" t="s">
        <v>12</v>
      </c>
      <c r="B11" s="22"/>
      <c r="C11" s="22"/>
      <c r="D11" s="22" t="s">
        <v>13</v>
      </c>
      <c r="E11" s="32" t="s">
        <v>67</v>
      </c>
      <c r="F11" s="23" t="s">
        <v>14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21" ht="13.5" customHeight="1" x14ac:dyDescent="0.15">
      <c r="A12" s="22"/>
      <c r="B12" s="22"/>
      <c r="C12" s="22"/>
      <c r="D12" s="22"/>
      <c r="E12" s="32"/>
      <c r="F12" s="22" t="s">
        <v>15</v>
      </c>
      <c r="G12" s="57" t="s">
        <v>68</v>
      </c>
      <c r="H12" s="22" t="s">
        <v>16</v>
      </c>
      <c r="I12" s="22" t="s">
        <v>17</v>
      </c>
      <c r="J12" s="22" t="s">
        <v>18</v>
      </c>
      <c r="K12" s="22" t="s">
        <v>19</v>
      </c>
      <c r="L12" s="22" t="s">
        <v>20</v>
      </c>
      <c r="M12" s="23" t="s">
        <v>21</v>
      </c>
      <c r="N12" s="23"/>
      <c r="O12" s="23"/>
      <c r="P12" s="30" t="s">
        <v>22</v>
      </c>
      <c r="Q12" s="32" t="s">
        <v>23</v>
      </c>
      <c r="R12" s="23" t="s">
        <v>24</v>
      </c>
    </row>
    <row r="13" spans="1:21" s="2" customFormat="1" ht="13.5" customHeight="1" x14ac:dyDescent="0.15">
      <c r="A13" s="22"/>
      <c r="B13" s="22"/>
      <c r="C13" s="22"/>
      <c r="D13" s="22"/>
      <c r="E13" s="32"/>
      <c r="F13" s="22"/>
      <c r="G13" s="58"/>
      <c r="H13" s="22"/>
      <c r="I13" s="22"/>
      <c r="J13" s="22"/>
      <c r="K13" s="22"/>
      <c r="L13" s="22"/>
      <c r="M13" s="4" t="s">
        <v>25</v>
      </c>
      <c r="N13" s="1" t="s">
        <v>26</v>
      </c>
      <c r="O13" s="1" t="s">
        <v>27</v>
      </c>
      <c r="P13" s="30"/>
      <c r="Q13" s="32"/>
      <c r="R13" s="23"/>
    </row>
    <row r="14" spans="1:21" s="3" customFormat="1" ht="13.5" customHeight="1" x14ac:dyDescent="0.15">
      <c r="A14" s="33" t="s">
        <v>28</v>
      </c>
      <c r="B14" s="35" t="s">
        <v>29</v>
      </c>
      <c r="C14" s="36"/>
      <c r="D14" s="33" t="s">
        <v>30</v>
      </c>
      <c r="E14" s="33">
        <v>12.6</v>
      </c>
      <c r="F14" s="33" t="s">
        <v>31</v>
      </c>
      <c r="G14" s="49" t="s">
        <v>69</v>
      </c>
      <c r="H14" s="33">
        <v>500325</v>
      </c>
      <c r="I14" s="47">
        <v>27454</v>
      </c>
      <c r="J14" s="33">
        <v>50</v>
      </c>
      <c r="K14" s="33">
        <v>380</v>
      </c>
      <c r="L14" s="33">
        <v>90</v>
      </c>
      <c r="M14" s="33">
        <v>615</v>
      </c>
      <c r="N14" s="33">
        <v>635</v>
      </c>
      <c r="O14" s="33">
        <v>920</v>
      </c>
      <c r="P14" s="33" t="s">
        <v>47</v>
      </c>
      <c r="Q14" s="33" t="s">
        <v>52</v>
      </c>
      <c r="R14" s="33"/>
    </row>
    <row r="15" spans="1:21" s="3" customFormat="1" ht="13.5" customHeight="1" x14ac:dyDescent="0.15">
      <c r="A15" s="34"/>
      <c r="B15" s="37"/>
      <c r="C15" s="38"/>
      <c r="D15" s="34"/>
      <c r="E15" s="34"/>
      <c r="F15" s="34"/>
      <c r="G15" s="50"/>
      <c r="H15" s="34"/>
      <c r="I15" s="48"/>
      <c r="J15" s="34"/>
      <c r="K15" s="34"/>
      <c r="L15" s="34"/>
      <c r="M15" s="34"/>
      <c r="N15" s="34"/>
      <c r="O15" s="34"/>
      <c r="P15" s="34"/>
      <c r="Q15" s="34"/>
      <c r="R15" s="34"/>
    </row>
    <row r="16" spans="1:21" ht="18" customHeight="1" x14ac:dyDescent="0.15">
      <c r="A16" s="39">
        <v>21</v>
      </c>
      <c r="B16" s="41"/>
      <c r="C16" s="42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8" ht="18" customHeight="1" x14ac:dyDescent="0.15">
      <c r="A17" s="40"/>
      <c r="B17" s="43"/>
      <c r="C17" s="44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1:18" ht="18" customHeight="1" x14ac:dyDescent="0.15">
      <c r="A18" s="39">
        <v>22</v>
      </c>
      <c r="B18" s="41"/>
      <c r="C18" s="42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1:18" ht="18" customHeight="1" x14ac:dyDescent="0.15">
      <c r="A19" s="40"/>
      <c r="B19" s="43"/>
      <c r="C19" s="4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18" ht="18" customHeight="1" x14ac:dyDescent="0.15">
      <c r="A20" s="39">
        <v>23</v>
      </c>
      <c r="B20" s="41"/>
      <c r="C20" s="42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1:18" ht="18" customHeight="1" x14ac:dyDescent="0.15">
      <c r="A21" s="40"/>
      <c r="B21" s="43"/>
      <c r="C21" s="4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1:18" ht="18" customHeight="1" x14ac:dyDescent="0.15">
      <c r="A22" s="39">
        <v>24</v>
      </c>
      <c r="B22" s="41"/>
      <c r="C22" s="42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ht="18" customHeight="1" x14ac:dyDescent="0.15">
      <c r="A23" s="40"/>
      <c r="B23" s="43"/>
      <c r="C23" s="44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</row>
    <row r="24" spans="1:18" ht="18" customHeight="1" x14ac:dyDescent="0.15">
      <c r="A24" s="39">
        <v>25</v>
      </c>
      <c r="B24" s="41"/>
      <c r="C24" s="42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1:18" ht="18" customHeight="1" x14ac:dyDescent="0.15">
      <c r="A25" s="40"/>
      <c r="B25" s="43"/>
      <c r="C25" s="44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</row>
    <row r="26" spans="1:18" ht="18" customHeight="1" x14ac:dyDescent="0.15">
      <c r="A26" s="39">
        <v>26</v>
      </c>
      <c r="B26" s="41"/>
      <c r="C26" s="42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1:18" ht="18" customHeight="1" x14ac:dyDescent="0.15">
      <c r="A27" s="40"/>
      <c r="B27" s="43"/>
      <c r="C27" s="44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</row>
    <row r="28" spans="1:18" ht="18" customHeight="1" x14ac:dyDescent="0.15">
      <c r="A28" s="39">
        <v>27</v>
      </c>
      <c r="B28" s="41"/>
      <c r="C28" s="42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1:18" ht="18" customHeight="1" x14ac:dyDescent="0.15">
      <c r="A29" s="40"/>
      <c r="B29" s="43"/>
      <c r="C29" s="44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</row>
    <row r="30" spans="1:18" ht="18" customHeight="1" x14ac:dyDescent="0.15">
      <c r="A30" s="39">
        <v>28</v>
      </c>
      <c r="B30" s="41"/>
      <c r="C30" s="42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1:18" ht="18" customHeight="1" x14ac:dyDescent="0.15">
      <c r="A31" s="40"/>
      <c r="B31" s="43"/>
      <c r="C31" s="44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</row>
    <row r="32" spans="1:18" ht="18" customHeight="1" x14ac:dyDescent="0.15">
      <c r="A32" s="39">
        <v>29</v>
      </c>
      <c r="B32" s="41"/>
      <c r="C32" s="42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1:18" ht="18" customHeight="1" x14ac:dyDescent="0.15">
      <c r="A33" s="40"/>
      <c r="B33" s="43"/>
      <c r="C33" s="44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</row>
    <row r="34" spans="1:18" ht="18" customHeight="1" x14ac:dyDescent="0.15">
      <c r="A34" s="39">
        <v>30</v>
      </c>
      <c r="B34" s="41"/>
      <c r="C34" s="42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1:18" ht="18" customHeight="1" x14ac:dyDescent="0.15">
      <c r="A35" s="40"/>
      <c r="B35" s="43"/>
      <c r="C35" s="4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</row>
    <row r="36" spans="1:18" ht="18" customHeight="1" x14ac:dyDescent="0.15">
      <c r="A36" s="51" t="s">
        <v>32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3"/>
    </row>
    <row r="37" spans="1:18" ht="18" customHeight="1" x14ac:dyDescent="0.15">
      <c r="A37" s="54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6"/>
    </row>
  </sheetData>
  <mergeCells count="218"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A36:R37"/>
    <mergeCell ref="I34:I35"/>
    <mergeCell ref="J34:J35"/>
    <mergeCell ref="K34:K35"/>
    <mergeCell ref="L34:L35"/>
    <mergeCell ref="M34:M35"/>
    <mergeCell ref="N34:N35"/>
    <mergeCell ref="O32:O33"/>
    <mergeCell ref="P32:P33"/>
    <mergeCell ref="Q32:Q33"/>
    <mergeCell ref="R32:R33"/>
    <mergeCell ref="A34:A35"/>
    <mergeCell ref="B34:C35"/>
    <mergeCell ref="D34:D35"/>
    <mergeCell ref="E34:E35"/>
    <mergeCell ref="F34:F35"/>
    <mergeCell ref="H34:H35"/>
    <mergeCell ref="I32:I33"/>
    <mergeCell ref="J32:J33"/>
    <mergeCell ref="K32:K33"/>
    <mergeCell ref="L32:L33"/>
    <mergeCell ref="M32:M33"/>
    <mergeCell ref="N32:N33"/>
    <mergeCell ref="O34:O35"/>
    <mergeCell ref="P34:P35"/>
    <mergeCell ref="Q34:Q35"/>
    <mergeCell ref="R34:R35"/>
    <mergeCell ref="A32:A33"/>
    <mergeCell ref="B32:C33"/>
    <mergeCell ref="D32:D33"/>
    <mergeCell ref="E32:E33"/>
    <mergeCell ref="F32:F33"/>
    <mergeCell ref="H32:H33"/>
    <mergeCell ref="G32:G33"/>
    <mergeCell ref="G34:G35"/>
    <mergeCell ref="O28:O29"/>
    <mergeCell ref="P28:P29"/>
    <mergeCell ref="Q28:Q29"/>
    <mergeCell ref="R28:R29"/>
    <mergeCell ref="A30:A31"/>
    <mergeCell ref="B30:C31"/>
    <mergeCell ref="D30:D31"/>
    <mergeCell ref="E30:E31"/>
    <mergeCell ref="F30:F31"/>
    <mergeCell ref="H30:H31"/>
    <mergeCell ref="I28:I29"/>
    <mergeCell ref="J28:J29"/>
    <mergeCell ref="K28:K29"/>
    <mergeCell ref="L28:L29"/>
    <mergeCell ref="M28:M29"/>
    <mergeCell ref="N28:N29"/>
    <mergeCell ref="O30:O31"/>
    <mergeCell ref="P30:P31"/>
    <mergeCell ref="Q30:Q31"/>
    <mergeCell ref="R30:R31"/>
    <mergeCell ref="L30:L31"/>
    <mergeCell ref="M30:M31"/>
    <mergeCell ref="N30:N31"/>
    <mergeCell ref="A28:A29"/>
    <mergeCell ref="B28:C29"/>
    <mergeCell ref="D28:D29"/>
    <mergeCell ref="E28:E29"/>
    <mergeCell ref="F28:F29"/>
    <mergeCell ref="H28:H29"/>
    <mergeCell ref="I26:I27"/>
    <mergeCell ref="J26:J27"/>
    <mergeCell ref="K26:K27"/>
    <mergeCell ref="I30:I31"/>
    <mergeCell ref="J30:J31"/>
    <mergeCell ref="K30:K31"/>
    <mergeCell ref="G30:G31"/>
    <mergeCell ref="N22:N23"/>
    <mergeCell ref="O24:O25"/>
    <mergeCell ref="P24:P25"/>
    <mergeCell ref="Q24:Q25"/>
    <mergeCell ref="R24:R25"/>
    <mergeCell ref="A26:A27"/>
    <mergeCell ref="B26:C27"/>
    <mergeCell ref="D26:D27"/>
    <mergeCell ref="E26:E27"/>
    <mergeCell ref="F26:F27"/>
    <mergeCell ref="H26:H27"/>
    <mergeCell ref="I24:I25"/>
    <mergeCell ref="J24:J25"/>
    <mergeCell ref="K24:K25"/>
    <mergeCell ref="L24:L25"/>
    <mergeCell ref="M24:M25"/>
    <mergeCell ref="N24:N25"/>
    <mergeCell ref="O26:O27"/>
    <mergeCell ref="P26:P27"/>
    <mergeCell ref="Q26:Q27"/>
    <mergeCell ref="R26:R27"/>
    <mergeCell ref="L26:L27"/>
    <mergeCell ref="M26:M27"/>
    <mergeCell ref="N26:N27"/>
    <mergeCell ref="A24:A25"/>
    <mergeCell ref="B24:C25"/>
    <mergeCell ref="D24:D25"/>
    <mergeCell ref="E24:E25"/>
    <mergeCell ref="F24:F25"/>
    <mergeCell ref="H24:H25"/>
    <mergeCell ref="I22:I23"/>
    <mergeCell ref="J22:J23"/>
    <mergeCell ref="K22:K23"/>
    <mergeCell ref="M18:M19"/>
    <mergeCell ref="N18:N19"/>
    <mergeCell ref="O20:O21"/>
    <mergeCell ref="P20:P21"/>
    <mergeCell ref="Q20:Q21"/>
    <mergeCell ref="R20:R21"/>
    <mergeCell ref="A22:A23"/>
    <mergeCell ref="B22:C23"/>
    <mergeCell ref="D22:D23"/>
    <mergeCell ref="E22:E23"/>
    <mergeCell ref="F22:F23"/>
    <mergeCell ref="H22:H23"/>
    <mergeCell ref="I20:I21"/>
    <mergeCell ref="J20:J21"/>
    <mergeCell ref="K20:K21"/>
    <mergeCell ref="L20:L21"/>
    <mergeCell ref="M20:M21"/>
    <mergeCell ref="N20:N21"/>
    <mergeCell ref="O22:O23"/>
    <mergeCell ref="P22:P23"/>
    <mergeCell ref="Q22:Q23"/>
    <mergeCell ref="R22:R23"/>
    <mergeCell ref="L22:L23"/>
    <mergeCell ref="M22:M23"/>
    <mergeCell ref="A20:A21"/>
    <mergeCell ref="B20:C21"/>
    <mergeCell ref="D20:D21"/>
    <mergeCell ref="E20:E21"/>
    <mergeCell ref="F20:F21"/>
    <mergeCell ref="H20:H21"/>
    <mergeCell ref="I18:I19"/>
    <mergeCell ref="J18:J19"/>
    <mergeCell ref="K18:K19"/>
    <mergeCell ref="L14:L15"/>
    <mergeCell ref="M14:M15"/>
    <mergeCell ref="N14:N15"/>
    <mergeCell ref="O16:O17"/>
    <mergeCell ref="P16:P17"/>
    <mergeCell ref="Q16:Q17"/>
    <mergeCell ref="R16:R17"/>
    <mergeCell ref="A18:A19"/>
    <mergeCell ref="B18:C19"/>
    <mergeCell ref="D18:D19"/>
    <mergeCell ref="E18:E19"/>
    <mergeCell ref="F18:F19"/>
    <mergeCell ref="H18:H19"/>
    <mergeCell ref="I16:I17"/>
    <mergeCell ref="J16:J17"/>
    <mergeCell ref="K16:K17"/>
    <mergeCell ref="L16:L17"/>
    <mergeCell ref="M16:M17"/>
    <mergeCell ref="N16:N17"/>
    <mergeCell ref="O18:O19"/>
    <mergeCell ref="P18:P19"/>
    <mergeCell ref="Q18:Q19"/>
    <mergeCell ref="R18:R19"/>
    <mergeCell ref="L18:L19"/>
    <mergeCell ref="A16:A17"/>
    <mergeCell ref="B16:C17"/>
    <mergeCell ref="D16:D17"/>
    <mergeCell ref="E16:E17"/>
    <mergeCell ref="F16:F17"/>
    <mergeCell ref="H16:H17"/>
    <mergeCell ref="I14:I15"/>
    <mergeCell ref="J14:J15"/>
    <mergeCell ref="K14:K15"/>
    <mergeCell ref="M12:O12"/>
    <mergeCell ref="P12:P13"/>
    <mergeCell ref="Q12:Q13"/>
    <mergeCell ref="R12:R13"/>
    <mergeCell ref="A14:A15"/>
    <mergeCell ref="B14:C15"/>
    <mergeCell ref="D14:D15"/>
    <mergeCell ref="E14:E15"/>
    <mergeCell ref="F14:F15"/>
    <mergeCell ref="H14:H15"/>
    <mergeCell ref="A11:C13"/>
    <mergeCell ref="D11:D13"/>
    <mergeCell ref="E11:E13"/>
    <mergeCell ref="F11:R11"/>
    <mergeCell ref="F12:F13"/>
    <mergeCell ref="H12:H13"/>
    <mergeCell ref="I12:I13"/>
    <mergeCell ref="J12:J13"/>
    <mergeCell ref="K12:K13"/>
    <mergeCell ref="L12:L13"/>
    <mergeCell ref="O14:O15"/>
    <mergeCell ref="P14:P15"/>
    <mergeCell ref="Q14:Q15"/>
    <mergeCell ref="R14:R15"/>
    <mergeCell ref="A8:B9"/>
    <mergeCell ref="D8:I8"/>
    <mergeCell ref="K8:O8"/>
    <mergeCell ref="P8:P9"/>
    <mergeCell ref="D9:I9"/>
    <mergeCell ref="K9:L9"/>
    <mergeCell ref="N9:O9"/>
    <mergeCell ref="D2:O2"/>
    <mergeCell ref="M4:N4"/>
    <mergeCell ref="O4:R4"/>
    <mergeCell ref="A6:C6"/>
    <mergeCell ref="D6:I6"/>
    <mergeCell ref="K6:R6"/>
    <mergeCell ref="P2:R2"/>
    <mergeCell ref="Q8:R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Sheet1!$A$1:$A$4</xm:f>
          </x14:formula1>
          <xm:sqref>P16:P35</xm:sqref>
        </x14:dataValidation>
        <x14:dataValidation type="list" allowBlank="1" showInputMessage="1" showErrorMessage="1" xr:uid="{00000000-0002-0000-0200-000001000000}">
          <x14:formula1>
            <xm:f>Sheet1!$B$1:$B$3</xm:f>
          </x14:formula1>
          <xm:sqref>Q16:Q35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T42"/>
  <sheetViews>
    <sheetView zoomScale="75" zoomScaleNormal="75" workbookViewId="0">
      <selection activeCell="D6" sqref="D6:I6"/>
    </sheetView>
  </sheetViews>
  <sheetFormatPr defaultRowHeight="13.5" x14ac:dyDescent="0.15"/>
  <cols>
    <col min="1" max="1" width="3.875" customWidth="1"/>
    <col min="2" max="2" width="5.625" customWidth="1"/>
    <col min="3" max="3" width="14.125" customWidth="1"/>
    <col min="4" max="4" width="11.125" customWidth="1"/>
    <col min="9" max="9" width="10.25" bestFit="1" customWidth="1"/>
    <col min="10" max="10" width="9.25" customWidth="1"/>
    <col min="16" max="16" width="9.375" customWidth="1"/>
    <col min="17" max="17" width="8.625" customWidth="1"/>
    <col min="18" max="18" width="16.75" customWidth="1"/>
  </cols>
  <sheetData>
    <row r="1" spans="1:20" x14ac:dyDescent="0.15">
      <c r="A1" s="64" t="s">
        <v>70</v>
      </c>
      <c r="B1" s="64"/>
      <c r="C1" s="64"/>
      <c r="R1" s="8" t="s">
        <v>44</v>
      </c>
    </row>
    <row r="2" spans="1:20" ht="14.25" x14ac:dyDescent="0.15">
      <c r="A2" s="64"/>
      <c r="B2" s="64"/>
      <c r="C2" s="64"/>
      <c r="D2" s="62" t="s">
        <v>34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25" t="str">
        <f>IF(見積依頼書!P2="","",見積依頼書!P2)</f>
        <v>令和　　　年　　月　　日</v>
      </c>
      <c r="Q2" s="25"/>
      <c r="R2" s="25"/>
      <c r="S2" s="25"/>
      <c r="T2" s="25"/>
    </row>
    <row r="4" spans="1:20" ht="21.75" customHeight="1" x14ac:dyDescent="0.15">
      <c r="M4" s="63"/>
      <c r="N4" s="63"/>
      <c r="O4" s="63"/>
      <c r="P4" s="63"/>
      <c r="Q4" s="63"/>
      <c r="R4" s="63"/>
      <c r="S4" s="63"/>
      <c r="T4" s="63"/>
    </row>
    <row r="5" spans="1:20" ht="6" customHeight="1" x14ac:dyDescent="0.15">
      <c r="R5" s="7"/>
    </row>
    <row r="6" spans="1:20" ht="28.5" customHeight="1" x14ac:dyDescent="0.15">
      <c r="A6" s="22" t="s">
        <v>3</v>
      </c>
      <c r="B6" s="22"/>
      <c r="C6" s="23"/>
      <c r="D6" s="23" t="str">
        <f>IF(見積依頼書!D6="","",見積依頼書!D6)</f>
        <v/>
      </c>
      <c r="E6" s="23"/>
      <c r="F6" s="23"/>
      <c r="G6" s="23"/>
      <c r="H6" s="23"/>
      <c r="I6" s="23"/>
      <c r="J6" s="1" t="s">
        <v>4</v>
      </c>
      <c r="K6" s="23" t="str">
        <f>IF(見積依頼書!K6="","",見積依頼書!K6)</f>
        <v/>
      </c>
      <c r="L6" s="23"/>
      <c r="M6" s="23"/>
      <c r="N6" s="23"/>
      <c r="O6" s="23"/>
      <c r="P6" s="23"/>
      <c r="Q6" s="23"/>
      <c r="R6" s="59"/>
      <c r="S6" s="13"/>
      <c r="T6" s="14"/>
    </row>
    <row r="7" spans="1:20" ht="6" customHeight="1" x14ac:dyDescent="0.15">
      <c r="A7" s="2"/>
      <c r="B7" s="2"/>
      <c r="C7" s="3"/>
      <c r="R7" s="5"/>
      <c r="S7" s="12"/>
      <c r="T7" s="6"/>
    </row>
    <row r="8" spans="1:20" ht="18" customHeight="1" x14ac:dyDescent="0.15">
      <c r="A8" s="22" t="s">
        <v>5</v>
      </c>
      <c r="B8" s="23"/>
      <c r="C8" s="4" t="s">
        <v>6</v>
      </c>
      <c r="D8" s="59" t="str">
        <f>IF(見積依頼書!D8="","",見積依頼書!D8)</f>
        <v/>
      </c>
      <c r="E8" s="60"/>
      <c r="F8" s="60"/>
      <c r="G8" s="60"/>
      <c r="H8" s="60"/>
      <c r="I8" s="61"/>
      <c r="J8" s="4" t="s">
        <v>7</v>
      </c>
      <c r="K8" s="23" t="str">
        <f>IF(見積依頼書!K8="","",見積依頼書!K8)</f>
        <v/>
      </c>
      <c r="L8" s="23"/>
      <c r="M8" s="23"/>
      <c r="N8" s="23"/>
      <c r="O8" s="23"/>
      <c r="P8" s="22" t="s">
        <v>8</v>
      </c>
      <c r="Q8" s="26" t="str">
        <f>IF(見積依頼書!Q8="","",見積依頼書!Q8)</f>
        <v/>
      </c>
      <c r="R8" s="27"/>
      <c r="S8" s="12"/>
      <c r="T8" s="6"/>
    </row>
    <row r="9" spans="1:20" ht="18" customHeight="1" x14ac:dyDescent="0.15">
      <c r="A9" s="23"/>
      <c r="B9" s="23"/>
      <c r="C9" s="4" t="s">
        <v>9</v>
      </c>
      <c r="D9" s="23" t="str">
        <f>IF(見積依頼書!D9="","",見積依頼書!D9)</f>
        <v/>
      </c>
      <c r="E9" s="23"/>
      <c r="F9" s="23"/>
      <c r="G9" s="23"/>
      <c r="H9" s="23"/>
      <c r="I9" s="23"/>
      <c r="J9" s="4" t="s">
        <v>10</v>
      </c>
      <c r="K9" s="23" t="str">
        <f>IF(見積依頼書!K9="","",見積依頼書!K9)</f>
        <v/>
      </c>
      <c r="L9" s="23"/>
      <c r="M9" s="4" t="s">
        <v>11</v>
      </c>
      <c r="N9" s="23" t="str">
        <f>IF(見積依頼書!N9="","",見積依頼書!N9)</f>
        <v/>
      </c>
      <c r="O9" s="23"/>
      <c r="P9" s="22"/>
      <c r="Q9" s="28"/>
      <c r="R9" s="29"/>
      <c r="S9" s="15"/>
      <c r="T9" s="16"/>
    </row>
    <row r="10" spans="1:20" ht="6" customHeight="1" x14ac:dyDescent="0.15"/>
    <row r="11" spans="1:20" ht="13.5" customHeight="1" x14ac:dyDescent="0.15">
      <c r="A11" s="22" t="s">
        <v>12</v>
      </c>
      <c r="B11" s="22"/>
      <c r="C11" s="22"/>
      <c r="D11" s="22" t="s">
        <v>13</v>
      </c>
      <c r="E11" s="32" t="s">
        <v>67</v>
      </c>
      <c r="F11" s="23" t="s">
        <v>14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39"/>
      <c r="S11" s="23"/>
      <c r="T11" s="23"/>
    </row>
    <row r="12" spans="1:20" ht="13.5" customHeight="1" x14ac:dyDescent="0.15">
      <c r="A12" s="22"/>
      <c r="B12" s="22"/>
      <c r="C12" s="22"/>
      <c r="D12" s="22"/>
      <c r="E12" s="32"/>
      <c r="F12" s="22" t="s">
        <v>15</v>
      </c>
      <c r="G12" s="57" t="s">
        <v>68</v>
      </c>
      <c r="H12" s="22" t="s">
        <v>16</v>
      </c>
      <c r="I12" s="22" t="s">
        <v>17</v>
      </c>
      <c r="J12" s="22" t="s">
        <v>18</v>
      </c>
      <c r="K12" s="22" t="s">
        <v>19</v>
      </c>
      <c r="L12" s="22" t="s">
        <v>20</v>
      </c>
      <c r="M12" s="23" t="s">
        <v>21</v>
      </c>
      <c r="N12" s="23"/>
      <c r="O12" s="23"/>
      <c r="P12" s="30" t="s">
        <v>22</v>
      </c>
      <c r="Q12" s="65" t="s">
        <v>23</v>
      </c>
      <c r="R12" s="23" t="s">
        <v>24</v>
      </c>
      <c r="S12" s="23" t="s">
        <v>33</v>
      </c>
      <c r="T12" s="23"/>
    </row>
    <row r="13" spans="1:20" s="2" customFormat="1" ht="13.5" customHeight="1" x14ac:dyDescent="0.15">
      <c r="A13" s="22"/>
      <c r="B13" s="22"/>
      <c r="C13" s="22"/>
      <c r="D13" s="22"/>
      <c r="E13" s="32"/>
      <c r="F13" s="22"/>
      <c r="G13" s="58"/>
      <c r="H13" s="22"/>
      <c r="I13" s="22"/>
      <c r="J13" s="22"/>
      <c r="K13" s="22"/>
      <c r="L13" s="22"/>
      <c r="M13" s="4" t="s">
        <v>25</v>
      </c>
      <c r="N13" s="1" t="s">
        <v>26</v>
      </c>
      <c r="O13" s="1" t="s">
        <v>27</v>
      </c>
      <c r="P13" s="30"/>
      <c r="Q13" s="65"/>
      <c r="R13" s="23"/>
      <c r="S13" s="23"/>
      <c r="T13" s="23"/>
    </row>
    <row r="14" spans="1:20" s="3" customFormat="1" ht="13.5" customHeight="1" x14ac:dyDescent="0.15">
      <c r="A14" s="33" t="s">
        <v>28</v>
      </c>
      <c r="B14" s="35" t="s">
        <v>29</v>
      </c>
      <c r="C14" s="36"/>
      <c r="D14" s="33" t="s">
        <v>30</v>
      </c>
      <c r="E14" s="33">
        <v>12.6</v>
      </c>
      <c r="F14" s="33" t="s">
        <v>31</v>
      </c>
      <c r="G14" s="49" t="s">
        <v>69</v>
      </c>
      <c r="H14" s="33">
        <v>500325</v>
      </c>
      <c r="I14" s="47">
        <v>27454</v>
      </c>
      <c r="J14" s="33">
        <v>50</v>
      </c>
      <c r="K14" s="33">
        <v>380</v>
      </c>
      <c r="L14" s="33">
        <v>90</v>
      </c>
      <c r="M14" s="33">
        <v>615</v>
      </c>
      <c r="N14" s="33">
        <v>635</v>
      </c>
      <c r="O14" s="33">
        <v>920</v>
      </c>
      <c r="P14" s="33" t="s">
        <v>47</v>
      </c>
      <c r="Q14" s="35" t="s">
        <v>52</v>
      </c>
      <c r="R14" s="66"/>
      <c r="S14" s="73" t="s">
        <v>53</v>
      </c>
      <c r="T14" s="73"/>
    </row>
    <row r="15" spans="1:20" s="3" customFormat="1" ht="13.5" customHeight="1" x14ac:dyDescent="0.15">
      <c r="A15" s="34"/>
      <c r="B15" s="37"/>
      <c r="C15" s="38"/>
      <c r="D15" s="34"/>
      <c r="E15" s="34"/>
      <c r="F15" s="34"/>
      <c r="G15" s="50"/>
      <c r="H15" s="34"/>
      <c r="I15" s="48"/>
      <c r="J15" s="34"/>
      <c r="K15" s="34"/>
      <c r="L15" s="34"/>
      <c r="M15" s="34"/>
      <c r="N15" s="34"/>
      <c r="O15" s="34"/>
      <c r="P15" s="34"/>
      <c r="Q15" s="37"/>
      <c r="R15" s="66"/>
      <c r="S15" s="73"/>
      <c r="T15" s="73"/>
    </row>
    <row r="16" spans="1:20" ht="18" customHeight="1" x14ac:dyDescent="0.15">
      <c r="A16" s="39">
        <v>1</v>
      </c>
      <c r="B16" s="41" t="str">
        <f>IF(見積依頼書!B16="","",見積依頼書!B16)</f>
        <v/>
      </c>
      <c r="C16" s="42"/>
      <c r="D16" s="45" t="str">
        <f>IF(見積依頼書!D16="","",見積依頼書!D16)</f>
        <v/>
      </c>
      <c r="E16" s="45" t="str">
        <f>IF(見積依頼書!E16="","",見積依頼書!E16)</f>
        <v/>
      </c>
      <c r="F16" s="45" t="str">
        <f>IF(見積依頼書!F16="","",見積依頼書!F16)</f>
        <v/>
      </c>
      <c r="G16" s="45" t="str">
        <f>IF(見積依頼書!G16="","",見積依頼書!G16)</f>
        <v/>
      </c>
      <c r="H16" s="45" t="str">
        <f>IF(見積依頼書!H16="","",見積依頼書!H16)</f>
        <v/>
      </c>
      <c r="I16" s="45" t="str">
        <f>IF(見積依頼書!I16="","",見積依頼書!I16)</f>
        <v/>
      </c>
      <c r="J16" s="45" t="str">
        <f>IF(見積依頼書!J16="","",見積依頼書!J16)</f>
        <v/>
      </c>
      <c r="K16" s="45" t="str">
        <f>IF(見積依頼書!K16="","",見積依頼書!K16)</f>
        <v/>
      </c>
      <c r="L16" s="45" t="str">
        <f>IF(見積依頼書!L16="","",見積依頼書!L16)</f>
        <v/>
      </c>
      <c r="M16" s="45" t="str">
        <f>IF(見積依頼書!M16="","",見積依頼書!M16)</f>
        <v/>
      </c>
      <c r="N16" s="45" t="str">
        <f>IF(見積依頼書!N16="","",見積依頼書!N16)</f>
        <v/>
      </c>
      <c r="O16" s="45" t="str">
        <f>IF(見積依頼書!O16="","",見積依頼書!O16)</f>
        <v/>
      </c>
      <c r="P16" s="45" t="str">
        <f>IF(見積依頼書!P16="","",見積依頼書!P16)</f>
        <v/>
      </c>
      <c r="Q16" s="45" t="str">
        <f>IF(見積依頼書!Q16="","",見積依頼書!Q16)</f>
        <v/>
      </c>
      <c r="R16" s="67" t="str">
        <f>IF(見積依頼書!R16="","",見積依頼書!R16)</f>
        <v/>
      </c>
      <c r="S16" s="68"/>
      <c r="T16" s="68"/>
    </row>
    <row r="17" spans="1:20" ht="18" customHeight="1" x14ac:dyDescent="0.15">
      <c r="A17" s="40"/>
      <c r="B17" s="43"/>
      <c r="C17" s="44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67"/>
      <c r="S17" s="68"/>
      <c r="T17" s="68"/>
    </row>
    <row r="18" spans="1:20" ht="18" customHeight="1" x14ac:dyDescent="0.15">
      <c r="A18" s="39">
        <v>2</v>
      </c>
      <c r="B18" s="41" t="str">
        <f>IF(見積依頼書!B18="","",見積依頼書!B18)</f>
        <v/>
      </c>
      <c r="C18" s="42"/>
      <c r="D18" s="45" t="str">
        <f>IF(見積依頼書!D18="","",見積依頼書!D18)</f>
        <v/>
      </c>
      <c r="E18" s="45" t="str">
        <f>IF(見積依頼書!E18="","",見積依頼書!E18)</f>
        <v/>
      </c>
      <c r="F18" s="45" t="str">
        <f>IF(見積依頼書!F18="","",見積依頼書!F18)</f>
        <v/>
      </c>
      <c r="G18" s="45" t="str">
        <f>IF(見積依頼書!G18="","",見積依頼書!G18)</f>
        <v/>
      </c>
      <c r="H18" s="45" t="str">
        <f>IF(見積依頼書!H18="","",見積依頼書!H18)</f>
        <v/>
      </c>
      <c r="I18" s="45" t="str">
        <f>IF(見積依頼書!I18="","",見積依頼書!I18)</f>
        <v/>
      </c>
      <c r="J18" s="45" t="str">
        <f>IF(見積依頼書!J18="","",見積依頼書!J18)</f>
        <v/>
      </c>
      <c r="K18" s="45" t="str">
        <f>IF(見積依頼書!K18="","",見積依頼書!K18)</f>
        <v/>
      </c>
      <c r="L18" s="45" t="str">
        <f>IF(見積依頼書!L18="","",見積依頼書!L18)</f>
        <v/>
      </c>
      <c r="M18" s="45" t="str">
        <f>IF(見積依頼書!M18="","",見積依頼書!M18)</f>
        <v/>
      </c>
      <c r="N18" s="45" t="str">
        <f>IF(見積依頼書!N18="","",見積依頼書!N18)</f>
        <v/>
      </c>
      <c r="O18" s="45" t="str">
        <f>IF(見積依頼書!O18="","",見積依頼書!O18)</f>
        <v/>
      </c>
      <c r="P18" s="45" t="str">
        <f>IF(見積依頼書!P18="","",見積依頼書!P18)</f>
        <v/>
      </c>
      <c r="Q18" s="45" t="str">
        <f>IF(見積依頼書!Q18="","",見積依頼書!Q18)</f>
        <v/>
      </c>
      <c r="R18" s="67" t="str">
        <f>IF(見積依頼書!R18="","",見積依頼書!R18)</f>
        <v/>
      </c>
      <c r="S18" s="68"/>
      <c r="T18" s="68"/>
    </row>
    <row r="19" spans="1:20" ht="18" customHeight="1" x14ac:dyDescent="0.15">
      <c r="A19" s="40"/>
      <c r="B19" s="43"/>
      <c r="C19" s="4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67"/>
      <c r="S19" s="68"/>
      <c r="T19" s="68"/>
    </row>
    <row r="20" spans="1:20" ht="18" customHeight="1" x14ac:dyDescent="0.15">
      <c r="A20" s="39">
        <v>3</v>
      </c>
      <c r="B20" s="41" t="str">
        <f>IF(見積依頼書!B20="","",見積依頼書!B20)</f>
        <v/>
      </c>
      <c r="C20" s="42"/>
      <c r="D20" s="45" t="str">
        <f>IF(見積依頼書!D20="","",見積依頼書!D20)</f>
        <v/>
      </c>
      <c r="E20" s="45" t="str">
        <f>IF(見積依頼書!E20="","",見積依頼書!E20)</f>
        <v/>
      </c>
      <c r="F20" s="45" t="str">
        <f>IF(見積依頼書!F20="","",見積依頼書!F20)</f>
        <v/>
      </c>
      <c r="G20" s="45" t="str">
        <f>IF(見積依頼書!G20="","",見積依頼書!G20)</f>
        <v/>
      </c>
      <c r="H20" s="45" t="str">
        <f>IF(見積依頼書!H20="","",見積依頼書!H20)</f>
        <v/>
      </c>
      <c r="I20" s="45" t="str">
        <f>IF(見積依頼書!I20="","",見積依頼書!I20)</f>
        <v/>
      </c>
      <c r="J20" s="45" t="str">
        <f>IF(見積依頼書!J20="","",見積依頼書!J20)</f>
        <v/>
      </c>
      <c r="K20" s="45" t="str">
        <f>IF(見積依頼書!K20="","",見積依頼書!K20)</f>
        <v/>
      </c>
      <c r="L20" s="45" t="str">
        <f>IF(見積依頼書!L20="","",見積依頼書!L20)</f>
        <v/>
      </c>
      <c r="M20" s="45" t="str">
        <f>IF(見積依頼書!M20="","",見積依頼書!M20)</f>
        <v/>
      </c>
      <c r="N20" s="45" t="str">
        <f>IF(見積依頼書!N20="","",見積依頼書!N20)</f>
        <v/>
      </c>
      <c r="O20" s="45" t="str">
        <f>IF(見積依頼書!O20="","",見積依頼書!O20)</f>
        <v/>
      </c>
      <c r="P20" s="45" t="str">
        <f>IF(見積依頼書!P20="","",見積依頼書!P20)</f>
        <v/>
      </c>
      <c r="Q20" s="45" t="str">
        <f>IF(見積依頼書!Q20="","",見積依頼書!Q20)</f>
        <v/>
      </c>
      <c r="R20" s="67" t="str">
        <f>IF(見積依頼書!R20="","",見積依頼書!R20)</f>
        <v/>
      </c>
      <c r="S20" s="68"/>
      <c r="T20" s="68"/>
    </row>
    <row r="21" spans="1:20" ht="18" customHeight="1" x14ac:dyDescent="0.15">
      <c r="A21" s="40"/>
      <c r="B21" s="43"/>
      <c r="C21" s="4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67"/>
      <c r="S21" s="68"/>
      <c r="T21" s="68"/>
    </row>
    <row r="22" spans="1:20" ht="18" customHeight="1" x14ac:dyDescent="0.15">
      <c r="A22" s="39">
        <v>4</v>
      </c>
      <c r="B22" s="41" t="str">
        <f>IF(見積依頼書!B22="","",見積依頼書!B22)</f>
        <v/>
      </c>
      <c r="C22" s="42"/>
      <c r="D22" s="45" t="str">
        <f>IF(見積依頼書!D22="","",見積依頼書!D22)</f>
        <v/>
      </c>
      <c r="E22" s="45" t="str">
        <f>IF(見積依頼書!E22="","",見積依頼書!E22)</f>
        <v/>
      </c>
      <c r="F22" s="45" t="str">
        <f>IF(見積依頼書!F22="","",見積依頼書!F22)</f>
        <v/>
      </c>
      <c r="G22" s="45" t="str">
        <f>IF(見積依頼書!G22="","",見積依頼書!G22)</f>
        <v/>
      </c>
      <c r="H22" s="45" t="str">
        <f>IF(見積依頼書!H22="","",見積依頼書!H22)</f>
        <v/>
      </c>
      <c r="I22" s="45" t="str">
        <f>IF(見積依頼書!I22="","",見積依頼書!I22)</f>
        <v/>
      </c>
      <c r="J22" s="45" t="str">
        <f>IF(見積依頼書!J22="","",見積依頼書!J22)</f>
        <v/>
      </c>
      <c r="K22" s="45" t="str">
        <f>IF(見積依頼書!K22="","",見積依頼書!K22)</f>
        <v/>
      </c>
      <c r="L22" s="45" t="str">
        <f>IF(見積依頼書!L22="","",見積依頼書!L22)</f>
        <v/>
      </c>
      <c r="M22" s="45" t="str">
        <f>IF(見積依頼書!M22="","",見積依頼書!M22)</f>
        <v/>
      </c>
      <c r="N22" s="45" t="str">
        <f>IF(見積依頼書!N22="","",見積依頼書!N22)</f>
        <v/>
      </c>
      <c r="O22" s="45" t="str">
        <f>IF(見積依頼書!O22="","",見積依頼書!O22)</f>
        <v/>
      </c>
      <c r="P22" s="45" t="str">
        <f>IF(見積依頼書!P22="","",見積依頼書!P22)</f>
        <v/>
      </c>
      <c r="Q22" s="45" t="str">
        <f>IF(見積依頼書!Q22="","",見積依頼書!Q22)</f>
        <v/>
      </c>
      <c r="R22" s="67" t="str">
        <f>IF(見積依頼書!R22="","",見積依頼書!R22)</f>
        <v/>
      </c>
      <c r="S22" s="68"/>
      <c r="T22" s="68"/>
    </row>
    <row r="23" spans="1:20" ht="18" customHeight="1" x14ac:dyDescent="0.15">
      <c r="A23" s="40"/>
      <c r="B23" s="43"/>
      <c r="C23" s="44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67"/>
      <c r="S23" s="68"/>
      <c r="T23" s="68"/>
    </row>
    <row r="24" spans="1:20" ht="18" customHeight="1" x14ac:dyDescent="0.15">
      <c r="A24" s="39">
        <v>5</v>
      </c>
      <c r="B24" s="41" t="str">
        <f>IF(見積依頼書!B24="","",見積依頼書!B24)</f>
        <v/>
      </c>
      <c r="C24" s="42"/>
      <c r="D24" s="45" t="str">
        <f>IF(見積依頼書!D24="","",見積依頼書!D24)</f>
        <v/>
      </c>
      <c r="E24" s="45" t="str">
        <f>IF(見積依頼書!E24="","",見積依頼書!E24)</f>
        <v/>
      </c>
      <c r="F24" s="45" t="str">
        <f>IF(見積依頼書!F24="","",見積依頼書!F24)</f>
        <v/>
      </c>
      <c r="G24" s="45" t="str">
        <f>IF(見積依頼書!G24="","",見積依頼書!G24)</f>
        <v/>
      </c>
      <c r="H24" s="45" t="str">
        <f>IF(見積依頼書!H24="","",見積依頼書!H24)</f>
        <v/>
      </c>
      <c r="I24" s="45" t="str">
        <f>IF(見積依頼書!I24="","",見積依頼書!I24)</f>
        <v/>
      </c>
      <c r="J24" s="45" t="str">
        <f>IF(見積依頼書!J24="","",見積依頼書!J24)</f>
        <v/>
      </c>
      <c r="K24" s="45" t="str">
        <f>IF(見積依頼書!K24="","",見積依頼書!K24)</f>
        <v/>
      </c>
      <c r="L24" s="45" t="str">
        <f>IF(見積依頼書!L24="","",見積依頼書!L24)</f>
        <v/>
      </c>
      <c r="M24" s="45" t="str">
        <f>IF(見積依頼書!M24="","",見積依頼書!M24)</f>
        <v/>
      </c>
      <c r="N24" s="45" t="str">
        <f>IF(見積依頼書!N24="","",見積依頼書!N24)</f>
        <v/>
      </c>
      <c r="O24" s="45" t="str">
        <f>IF(見積依頼書!O24="","",見積依頼書!O24)</f>
        <v/>
      </c>
      <c r="P24" s="45" t="str">
        <f>IF(見積依頼書!P24="","",見積依頼書!P24)</f>
        <v/>
      </c>
      <c r="Q24" s="45" t="str">
        <f>IF(見積依頼書!Q24="","",見積依頼書!Q24)</f>
        <v/>
      </c>
      <c r="R24" s="67" t="str">
        <f>IF(見積依頼書!R24="","",見積依頼書!R24)</f>
        <v/>
      </c>
      <c r="S24" s="68"/>
      <c r="T24" s="68"/>
    </row>
    <row r="25" spans="1:20" ht="18" customHeight="1" x14ac:dyDescent="0.15">
      <c r="A25" s="40"/>
      <c r="B25" s="43"/>
      <c r="C25" s="44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67"/>
      <c r="S25" s="68"/>
      <c r="T25" s="68"/>
    </row>
    <row r="26" spans="1:20" ht="18" customHeight="1" x14ac:dyDescent="0.15">
      <c r="A26" s="39">
        <v>6</v>
      </c>
      <c r="B26" s="41" t="str">
        <f>IF(見積依頼書!B26="","",見積依頼書!B26)</f>
        <v/>
      </c>
      <c r="C26" s="42"/>
      <c r="D26" s="45" t="str">
        <f>IF(見積依頼書!D26="","",見積依頼書!D26)</f>
        <v/>
      </c>
      <c r="E26" s="45" t="str">
        <f>IF(見積依頼書!E26="","",見積依頼書!E26)</f>
        <v/>
      </c>
      <c r="F26" s="45" t="str">
        <f>IF(見積依頼書!F26="","",見積依頼書!F26)</f>
        <v/>
      </c>
      <c r="G26" s="45" t="str">
        <f>IF(見積依頼書!G26="","",見積依頼書!G26)</f>
        <v/>
      </c>
      <c r="H26" s="45" t="str">
        <f>IF(見積依頼書!H26="","",見積依頼書!H26)</f>
        <v/>
      </c>
      <c r="I26" s="45" t="str">
        <f>IF(見積依頼書!I26="","",見積依頼書!I26)</f>
        <v/>
      </c>
      <c r="J26" s="45" t="str">
        <f>IF(見積依頼書!J26="","",見積依頼書!J26)</f>
        <v/>
      </c>
      <c r="K26" s="45" t="str">
        <f>IF(見積依頼書!K26="","",見積依頼書!K26)</f>
        <v/>
      </c>
      <c r="L26" s="45" t="str">
        <f>IF(見積依頼書!L26="","",見積依頼書!L26)</f>
        <v/>
      </c>
      <c r="M26" s="45" t="str">
        <f>IF(見積依頼書!M26="","",見積依頼書!M26)</f>
        <v/>
      </c>
      <c r="N26" s="45" t="str">
        <f>IF(見積依頼書!N26="","",見積依頼書!N26)</f>
        <v/>
      </c>
      <c r="O26" s="45" t="str">
        <f>IF(見積依頼書!O26="","",見積依頼書!O26)</f>
        <v/>
      </c>
      <c r="P26" s="45" t="str">
        <f>IF(見積依頼書!P26="","",見積依頼書!P26)</f>
        <v/>
      </c>
      <c r="Q26" s="45" t="str">
        <f>IF(見積依頼書!Q26="","",見積依頼書!Q26)</f>
        <v/>
      </c>
      <c r="R26" s="67" t="str">
        <f>IF(見積依頼書!R26="","",見積依頼書!R26)</f>
        <v/>
      </c>
      <c r="S26" s="68"/>
      <c r="T26" s="68"/>
    </row>
    <row r="27" spans="1:20" ht="18" customHeight="1" x14ac:dyDescent="0.15">
      <c r="A27" s="40"/>
      <c r="B27" s="43"/>
      <c r="C27" s="44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67"/>
      <c r="S27" s="68"/>
      <c r="T27" s="68"/>
    </row>
    <row r="28" spans="1:20" ht="18" customHeight="1" x14ac:dyDescent="0.15">
      <c r="A28" s="39">
        <v>7</v>
      </c>
      <c r="B28" s="41" t="str">
        <f>IF(見積依頼書!B28="","",見積依頼書!B28)</f>
        <v/>
      </c>
      <c r="C28" s="42"/>
      <c r="D28" s="45" t="str">
        <f>IF(見積依頼書!D28="","",見積依頼書!D28)</f>
        <v/>
      </c>
      <c r="E28" s="45" t="str">
        <f>IF(見積依頼書!E28="","",見積依頼書!E28)</f>
        <v/>
      </c>
      <c r="F28" s="45" t="str">
        <f>IF(見積依頼書!F28="","",見積依頼書!F28)</f>
        <v/>
      </c>
      <c r="G28" s="45" t="str">
        <f>IF(見積依頼書!G28="","",見積依頼書!G28)</f>
        <v/>
      </c>
      <c r="H28" s="45" t="str">
        <f>IF(見積依頼書!H28="","",見積依頼書!H28)</f>
        <v/>
      </c>
      <c r="I28" s="45" t="str">
        <f>IF(見積依頼書!I28="","",見積依頼書!I28)</f>
        <v/>
      </c>
      <c r="J28" s="45" t="str">
        <f>IF(見積依頼書!J28="","",見積依頼書!J28)</f>
        <v/>
      </c>
      <c r="K28" s="45" t="str">
        <f>IF(見積依頼書!K28="","",見積依頼書!K28)</f>
        <v/>
      </c>
      <c r="L28" s="45" t="str">
        <f>IF(見積依頼書!L28="","",見積依頼書!L28)</f>
        <v/>
      </c>
      <c r="M28" s="45" t="str">
        <f>IF(見積依頼書!M28="","",見積依頼書!M28)</f>
        <v/>
      </c>
      <c r="N28" s="45" t="str">
        <f>IF(見積依頼書!N28="","",見積依頼書!N28)</f>
        <v/>
      </c>
      <c r="O28" s="45" t="str">
        <f>IF(見積依頼書!O28="","",見積依頼書!O28)</f>
        <v/>
      </c>
      <c r="P28" s="45" t="str">
        <f>IF(見積依頼書!P28="","",見積依頼書!P28)</f>
        <v/>
      </c>
      <c r="Q28" s="45" t="str">
        <f>IF(見積依頼書!Q28="","",見積依頼書!Q28)</f>
        <v/>
      </c>
      <c r="R28" s="67" t="str">
        <f>IF(見積依頼書!R28="","",見積依頼書!R28)</f>
        <v/>
      </c>
      <c r="S28" s="68"/>
      <c r="T28" s="68"/>
    </row>
    <row r="29" spans="1:20" ht="18" customHeight="1" x14ac:dyDescent="0.15">
      <c r="A29" s="40"/>
      <c r="B29" s="43"/>
      <c r="C29" s="44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67"/>
      <c r="S29" s="68"/>
      <c r="T29" s="68"/>
    </row>
    <row r="30" spans="1:20" ht="18" customHeight="1" x14ac:dyDescent="0.15">
      <c r="A30" s="39">
        <v>8</v>
      </c>
      <c r="B30" s="41" t="str">
        <f>IF(見積依頼書!B30="","",見積依頼書!B30)</f>
        <v/>
      </c>
      <c r="C30" s="42"/>
      <c r="D30" s="45" t="str">
        <f>IF(見積依頼書!D30="","",見積依頼書!D30)</f>
        <v/>
      </c>
      <c r="E30" s="45" t="str">
        <f>IF(見積依頼書!E30="","",見積依頼書!E30)</f>
        <v/>
      </c>
      <c r="F30" s="45" t="str">
        <f>IF(見積依頼書!F30="","",見積依頼書!F30)</f>
        <v/>
      </c>
      <c r="G30" s="45" t="str">
        <f>IF(見積依頼書!G30="","",見積依頼書!G30)</f>
        <v/>
      </c>
      <c r="H30" s="45" t="str">
        <f>IF(見積依頼書!H30="","",見積依頼書!H30)</f>
        <v/>
      </c>
      <c r="I30" s="45" t="str">
        <f>IF(見積依頼書!I30="","",見積依頼書!I30)</f>
        <v/>
      </c>
      <c r="J30" s="45" t="str">
        <f>IF(見積依頼書!J30="","",見積依頼書!J30)</f>
        <v/>
      </c>
      <c r="K30" s="45" t="str">
        <f>IF(見積依頼書!K30="","",見積依頼書!K30)</f>
        <v/>
      </c>
      <c r="L30" s="45" t="str">
        <f>IF(見積依頼書!L30="","",見積依頼書!L30)</f>
        <v/>
      </c>
      <c r="M30" s="45" t="str">
        <f>IF(見積依頼書!M30="","",見積依頼書!M30)</f>
        <v/>
      </c>
      <c r="N30" s="45" t="str">
        <f>IF(見積依頼書!N30="","",見積依頼書!N30)</f>
        <v/>
      </c>
      <c r="O30" s="45" t="str">
        <f>IF(見積依頼書!O30="","",見積依頼書!O30)</f>
        <v/>
      </c>
      <c r="P30" s="45" t="str">
        <f>IF(見積依頼書!P30="","",見積依頼書!P30)</f>
        <v/>
      </c>
      <c r="Q30" s="45" t="str">
        <f>IF(見積依頼書!Q30="","",見積依頼書!Q30)</f>
        <v/>
      </c>
      <c r="R30" s="67" t="str">
        <f>IF(見積依頼書!R30="","",見積依頼書!R30)</f>
        <v/>
      </c>
      <c r="S30" s="68"/>
      <c r="T30" s="68"/>
    </row>
    <row r="31" spans="1:20" ht="18" customHeight="1" x14ac:dyDescent="0.15">
      <c r="A31" s="40"/>
      <c r="B31" s="43"/>
      <c r="C31" s="44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67"/>
      <c r="S31" s="68"/>
      <c r="T31" s="68"/>
    </row>
    <row r="32" spans="1:20" ht="18" customHeight="1" x14ac:dyDescent="0.15">
      <c r="A32" s="39">
        <v>9</v>
      </c>
      <c r="B32" s="41" t="str">
        <f>IF(見積依頼書!B32="","",見積依頼書!B32)</f>
        <v/>
      </c>
      <c r="C32" s="42"/>
      <c r="D32" s="45" t="str">
        <f>IF(見積依頼書!D32="","",見積依頼書!D32)</f>
        <v/>
      </c>
      <c r="E32" s="45" t="str">
        <f>IF(見積依頼書!E32="","",見積依頼書!E32)</f>
        <v/>
      </c>
      <c r="F32" s="45" t="str">
        <f>IF(見積依頼書!F32="","",見積依頼書!F32)</f>
        <v/>
      </c>
      <c r="G32" s="45" t="str">
        <f>IF(見積依頼書!G32="","",見積依頼書!G32)</f>
        <v/>
      </c>
      <c r="H32" s="45" t="str">
        <f>IF(見積依頼書!H32="","",見積依頼書!H32)</f>
        <v/>
      </c>
      <c r="I32" s="45" t="str">
        <f>IF(見積依頼書!I32="","",見積依頼書!I32)</f>
        <v/>
      </c>
      <c r="J32" s="45" t="str">
        <f>IF(見積依頼書!J32="","",見積依頼書!J32)</f>
        <v/>
      </c>
      <c r="K32" s="45" t="str">
        <f>IF(見積依頼書!K32="","",見積依頼書!K32)</f>
        <v/>
      </c>
      <c r="L32" s="45" t="str">
        <f>IF(見積依頼書!L32="","",見積依頼書!L32)</f>
        <v/>
      </c>
      <c r="M32" s="45" t="str">
        <f>IF(見積依頼書!M32="","",見積依頼書!M32)</f>
        <v/>
      </c>
      <c r="N32" s="45" t="str">
        <f>IF(見積依頼書!N32="","",見積依頼書!N32)</f>
        <v/>
      </c>
      <c r="O32" s="45" t="str">
        <f>IF(見積依頼書!O32="","",見積依頼書!O32)</f>
        <v/>
      </c>
      <c r="P32" s="45" t="str">
        <f>IF(見積依頼書!P32="","",見積依頼書!P32)</f>
        <v/>
      </c>
      <c r="Q32" s="45" t="str">
        <f>IF(見積依頼書!Q32="","",見積依頼書!Q32)</f>
        <v/>
      </c>
      <c r="R32" s="67" t="str">
        <f>IF(見積依頼書!R32="","",見積依頼書!R32)</f>
        <v/>
      </c>
      <c r="S32" s="68"/>
      <c r="T32" s="68"/>
    </row>
    <row r="33" spans="1:20" ht="18" customHeight="1" x14ac:dyDescent="0.15">
      <c r="A33" s="40"/>
      <c r="B33" s="43"/>
      <c r="C33" s="44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67"/>
      <c r="S33" s="68"/>
      <c r="T33" s="68"/>
    </row>
    <row r="34" spans="1:20" ht="18" customHeight="1" x14ac:dyDescent="0.15">
      <c r="A34" s="39">
        <v>10</v>
      </c>
      <c r="B34" s="41" t="str">
        <f>IF(見積依頼書!B34="","",見積依頼書!B34)</f>
        <v/>
      </c>
      <c r="C34" s="42"/>
      <c r="D34" s="45" t="str">
        <f>IF(見積依頼書!D34="","",見積依頼書!D34)</f>
        <v/>
      </c>
      <c r="E34" s="45" t="str">
        <f>IF(見積依頼書!E34="","",見積依頼書!E34)</f>
        <v/>
      </c>
      <c r="F34" s="45" t="str">
        <f>IF(見積依頼書!F34="","",見積依頼書!F34)</f>
        <v/>
      </c>
      <c r="G34" s="45" t="str">
        <f>IF(見積依頼書!G34="","",見積依頼書!G34)</f>
        <v/>
      </c>
      <c r="H34" s="45" t="str">
        <f>IF(見積依頼書!H34="","",見積依頼書!H34)</f>
        <v/>
      </c>
      <c r="I34" s="45" t="str">
        <f>IF(見積依頼書!I34="","",見積依頼書!I34)</f>
        <v/>
      </c>
      <c r="J34" s="45" t="str">
        <f>IF(見積依頼書!J34="","",見積依頼書!J34)</f>
        <v/>
      </c>
      <c r="K34" s="45" t="str">
        <f>IF(見積依頼書!K34="","",見積依頼書!K34)</f>
        <v/>
      </c>
      <c r="L34" s="45" t="str">
        <f>IF(見積依頼書!L34="","",見積依頼書!L34)</f>
        <v/>
      </c>
      <c r="M34" s="45" t="str">
        <f>IF(見積依頼書!M34="","",見積依頼書!M34)</f>
        <v/>
      </c>
      <c r="N34" s="45" t="str">
        <f>IF(見積依頼書!N34="","",見積依頼書!N34)</f>
        <v/>
      </c>
      <c r="O34" s="45" t="str">
        <f>IF(見積依頼書!O34="","",見積依頼書!O34)</f>
        <v/>
      </c>
      <c r="P34" s="45" t="str">
        <f>IF(見積依頼書!P34="","",見積依頼書!P34)</f>
        <v/>
      </c>
      <c r="Q34" s="45" t="str">
        <f>IF(見積依頼書!Q34="","",見積依頼書!Q34)</f>
        <v/>
      </c>
      <c r="R34" s="67" t="str">
        <f>IF(見積依頼書!R34="","",見積依頼書!R34)</f>
        <v/>
      </c>
      <c r="S34" s="68"/>
      <c r="T34" s="68"/>
    </row>
    <row r="35" spans="1:20" ht="18" customHeight="1" x14ac:dyDescent="0.15">
      <c r="A35" s="40"/>
      <c r="B35" s="43"/>
      <c r="C35" s="4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67"/>
      <c r="S35" s="68"/>
      <c r="T35" s="68"/>
    </row>
    <row r="36" spans="1:20" ht="18" customHeight="1" x14ac:dyDescent="0.15">
      <c r="A36" s="69" t="s">
        <v>59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67"/>
      <c r="S36" s="68"/>
      <c r="T36" s="68"/>
    </row>
    <row r="37" spans="1:20" ht="18" customHeight="1" x14ac:dyDescent="0.15">
      <c r="A37" s="71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67"/>
      <c r="S37" s="68"/>
      <c r="T37" s="68"/>
    </row>
    <row r="40" spans="1:20" x14ac:dyDescent="0.15">
      <c r="E40" s="3"/>
      <c r="K40" s="3"/>
    </row>
    <row r="41" spans="1:20" x14ac:dyDescent="0.15">
      <c r="E41" s="3"/>
      <c r="K41" s="3"/>
    </row>
    <row r="42" spans="1:20" x14ac:dyDescent="0.15">
      <c r="E42" s="3"/>
      <c r="K42" s="3"/>
    </row>
  </sheetData>
  <mergeCells count="235">
    <mergeCell ref="G12:G13"/>
    <mergeCell ref="G14:G15"/>
    <mergeCell ref="G16:G17"/>
    <mergeCell ref="G18:G19"/>
    <mergeCell ref="G20:G21"/>
    <mergeCell ref="G22:G23"/>
    <mergeCell ref="G24:G25"/>
    <mergeCell ref="G26:G27"/>
    <mergeCell ref="G28:G29"/>
    <mergeCell ref="S4:T4"/>
    <mergeCell ref="P2:T2"/>
    <mergeCell ref="S34:T35"/>
    <mergeCell ref="S36:T37"/>
    <mergeCell ref="R36:R37"/>
    <mergeCell ref="A36:Q37"/>
    <mergeCell ref="S11:T11"/>
    <mergeCell ref="S12:T13"/>
    <mergeCell ref="S16:T17"/>
    <mergeCell ref="S18:T19"/>
    <mergeCell ref="S20:T21"/>
    <mergeCell ref="S22:T23"/>
    <mergeCell ref="S24:T25"/>
    <mergeCell ref="O34:O35"/>
    <mergeCell ref="P34:P35"/>
    <mergeCell ref="Q34:Q35"/>
    <mergeCell ref="R34:R35"/>
    <mergeCell ref="S14:T15"/>
    <mergeCell ref="S26:T27"/>
    <mergeCell ref="S28:T29"/>
    <mergeCell ref="S30:T31"/>
    <mergeCell ref="S32:T33"/>
    <mergeCell ref="R32:R33"/>
    <mergeCell ref="A34:A35"/>
    <mergeCell ref="I34:I35"/>
    <mergeCell ref="J34:J35"/>
    <mergeCell ref="K34:K35"/>
    <mergeCell ref="L34:L35"/>
    <mergeCell ref="M34:M35"/>
    <mergeCell ref="N34:N35"/>
    <mergeCell ref="O32:O33"/>
    <mergeCell ref="B34:C35"/>
    <mergeCell ref="D34:D35"/>
    <mergeCell ref="E34:E35"/>
    <mergeCell ref="F34:F35"/>
    <mergeCell ref="H34:H35"/>
    <mergeCell ref="I32:I33"/>
    <mergeCell ref="J32:J33"/>
    <mergeCell ref="K32:K33"/>
    <mergeCell ref="L32:L33"/>
    <mergeCell ref="G32:G33"/>
    <mergeCell ref="G34:G35"/>
    <mergeCell ref="P32:P33"/>
    <mergeCell ref="Q32:Q33"/>
    <mergeCell ref="A32:A33"/>
    <mergeCell ref="B32:C33"/>
    <mergeCell ref="D32:D33"/>
    <mergeCell ref="E32:E33"/>
    <mergeCell ref="F32:F33"/>
    <mergeCell ref="H32:H33"/>
    <mergeCell ref="I30:I31"/>
    <mergeCell ref="J30:J31"/>
    <mergeCell ref="K30:K31"/>
    <mergeCell ref="M30:M31"/>
    <mergeCell ref="N30:N31"/>
    <mergeCell ref="M32:M33"/>
    <mergeCell ref="N32:N33"/>
    <mergeCell ref="G30:G31"/>
    <mergeCell ref="O28:O29"/>
    <mergeCell ref="P28:P29"/>
    <mergeCell ref="E28:E29"/>
    <mergeCell ref="F28:F29"/>
    <mergeCell ref="H28:H29"/>
    <mergeCell ref="Q28:Q29"/>
    <mergeCell ref="R28:R29"/>
    <mergeCell ref="A30:A31"/>
    <mergeCell ref="B30:C31"/>
    <mergeCell ref="D30:D31"/>
    <mergeCell ref="E30:E31"/>
    <mergeCell ref="F30:F31"/>
    <mergeCell ref="H30:H31"/>
    <mergeCell ref="I28:I29"/>
    <mergeCell ref="J28:J29"/>
    <mergeCell ref="K28:K29"/>
    <mergeCell ref="L28:L29"/>
    <mergeCell ref="M28:M29"/>
    <mergeCell ref="N28:N29"/>
    <mergeCell ref="O30:O31"/>
    <mergeCell ref="P30:P31"/>
    <mergeCell ref="Q30:Q31"/>
    <mergeCell ref="R30:R31"/>
    <mergeCell ref="L30:L31"/>
    <mergeCell ref="A28:A29"/>
    <mergeCell ref="B28:C29"/>
    <mergeCell ref="D28:D29"/>
    <mergeCell ref="I26:I27"/>
    <mergeCell ref="J26:J27"/>
    <mergeCell ref="K26:K27"/>
    <mergeCell ref="N22:N23"/>
    <mergeCell ref="B24:C25"/>
    <mergeCell ref="D24:D25"/>
    <mergeCell ref="E24:E25"/>
    <mergeCell ref="F24:F25"/>
    <mergeCell ref="H24:H25"/>
    <mergeCell ref="I22:I23"/>
    <mergeCell ref="J22:J23"/>
    <mergeCell ref="K22:K23"/>
    <mergeCell ref="O24:O25"/>
    <mergeCell ref="P24:P25"/>
    <mergeCell ref="Q24:Q25"/>
    <mergeCell ref="R24:R25"/>
    <mergeCell ref="A26:A27"/>
    <mergeCell ref="B26:C27"/>
    <mergeCell ref="D26:D27"/>
    <mergeCell ref="E26:E27"/>
    <mergeCell ref="F26:F27"/>
    <mergeCell ref="H26:H27"/>
    <mergeCell ref="I24:I25"/>
    <mergeCell ref="J24:J25"/>
    <mergeCell ref="K24:K25"/>
    <mergeCell ref="L24:L25"/>
    <mergeCell ref="M24:M25"/>
    <mergeCell ref="N24:N25"/>
    <mergeCell ref="O26:O27"/>
    <mergeCell ref="P26:P27"/>
    <mergeCell ref="Q26:Q27"/>
    <mergeCell ref="R26:R27"/>
    <mergeCell ref="L26:L27"/>
    <mergeCell ref="M26:M27"/>
    <mergeCell ref="N26:N27"/>
    <mergeCell ref="A24:A25"/>
    <mergeCell ref="M18:M19"/>
    <mergeCell ref="N18:N19"/>
    <mergeCell ref="O20:O21"/>
    <mergeCell ref="P20:P21"/>
    <mergeCell ref="Q20:Q21"/>
    <mergeCell ref="R20:R21"/>
    <mergeCell ref="A22:A23"/>
    <mergeCell ref="B22:C23"/>
    <mergeCell ref="D22:D23"/>
    <mergeCell ref="E22:E23"/>
    <mergeCell ref="F22:F23"/>
    <mergeCell ref="H22:H23"/>
    <mergeCell ref="I20:I21"/>
    <mergeCell ref="J20:J21"/>
    <mergeCell ref="K20:K21"/>
    <mergeCell ref="L20:L21"/>
    <mergeCell ref="M20:M21"/>
    <mergeCell ref="N20:N21"/>
    <mergeCell ref="O22:O23"/>
    <mergeCell ref="P22:P23"/>
    <mergeCell ref="Q22:Q23"/>
    <mergeCell ref="R22:R23"/>
    <mergeCell ref="L22:L23"/>
    <mergeCell ref="M22:M23"/>
    <mergeCell ref="A20:A21"/>
    <mergeCell ref="B20:C21"/>
    <mergeCell ref="D20:D21"/>
    <mergeCell ref="E20:E21"/>
    <mergeCell ref="F20:F21"/>
    <mergeCell ref="H20:H21"/>
    <mergeCell ref="I18:I19"/>
    <mergeCell ref="J18:J19"/>
    <mergeCell ref="K18:K19"/>
    <mergeCell ref="L14:L15"/>
    <mergeCell ref="M14:M15"/>
    <mergeCell ref="N14:N15"/>
    <mergeCell ref="O16:O17"/>
    <mergeCell ref="P16:P17"/>
    <mergeCell ref="Q16:Q17"/>
    <mergeCell ref="R16:R17"/>
    <mergeCell ref="A18:A19"/>
    <mergeCell ref="B18:C19"/>
    <mergeCell ref="D18:D19"/>
    <mergeCell ref="E18:E19"/>
    <mergeCell ref="F18:F19"/>
    <mergeCell ref="H18:H19"/>
    <mergeCell ref="I16:I17"/>
    <mergeCell ref="J16:J17"/>
    <mergeCell ref="K16:K17"/>
    <mergeCell ref="L16:L17"/>
    <mergeCell ref="M16:M17"/>
    <mergeCell ref="N16:N17"/>
    <mergeCell ref="O18:O19"/>
    <mergeCell ref="P18:P19"/>
    <mergeCell ref="Q18:Q19"/>
    <mergeCell ref="R18:R19"/>
    <mergeCell ref="L18:L19"/>
    <mergeCell ref="A16:A17"/>
    <mergeCell ref="B16:C17"/>
    <mergeCell ref="D16:D17"/>
    <mergeCell ref="E16:E17"/>
    <mergeCell ref="F16:F17"/>
    <mergeCell ref="H16:H17"/>
    <mergeCell ref="I14:I15"/>
    <mergeCell ref="J14:J15"/>
    <mergeCell ref="K14:K15"/>
    <mergeCell ref="M12:O12"/>
    <mergeCell ref="P12:P13"/>
    <mergeCell ref="Q12:Q13"/>
    <mergeCell ref="R12:R13"/>
    <mergeCell ref="A14:A15"/>
    <mergeCell ref="B14:C15"/>
    <mergeCell ref="D14:D15"/>
    <mergeCell ref="E14:E15"/>
    <mergeCell ref="F14:F15"/>
    <mergeCell ref="H14:H15"/>
    <mergeCell ref="A11:C13"/>
    <mergeCell ref="D11:D13"/>
    <mergeCell ref="E11:E13"/>
    <mergeCell ref="F11:R11"/>
    <mergeCell ref="F12:F13"/>
    <mergeCell ref="H12:H13"/>
    <mergeCell ref="I12:I13"/>
    <mergeCell ref="J12:J13"/>
    <mergeCell ref="K12:K13"/>
    <mergeCell ref="L12:L13"/>
    <mergeCell ref="O14:O15"/>
    <mergeCell ref="P14:P15"/>
    <mergeCell ref="Q14:Q15"/>
    <mergeCell ref="R14:R15"/>
    <mergeCell ref="A8:B9"/>
    <mergeCell ref="D8:I8"/>
    <mergeCell ref="K8:O8"/>
    <mergeCell ref="P8:P9"/>
    <mergeCell ref="D9:I9"/>
    <mergeCell ref="K9:L9"/>
    <mergeCell ref="N9:O9"/>
    <mergeCell ref="D2:O2"/>
    <mergeCell ref="M4:N4"/>
    <mergeCell ref="O4:R4"/>
    <mergeCell ref="A6:C6"/>
    <mergeCell ref="D6:I6"/>
    <mergeCell ref="K6:R6"/>
    <mergeCell ref="A1:C2"/>
    <mergeCell ref="Q8:R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T42"/>
  <sheetViews>
    <sheetView zoomScale="75" zoomScaleNormal="75" workbookViewId="0">
      <selection activeCell="D6" sqref="D6:I6"/>
    </sheetView>
  </sheetViews>
  <sheetFormatPr defaultRowHeight="13.5" x14ac:dyDescent="0.15"/>
  <cols>
    <col min="1" max="1" width="3.875" customWidth="1"/>
    <col min="2" max="2" width="5.625" customWidth="1"/>
    <col min="3" max="3" width="14.125" customWidth="1"/>
    <col min="4" max="4" width="11.125" customWidth="1"/>
    <col min="9" max="9" width="10.25" bestFit="1" customWidth="1"/>
    <col min="10" max="10" width="9.25" customWidth="1"/>
    <col min="16" max="16" width="9.375" customWidth="1"/>
    <col min="17" max="17" width="8.625" customWidth="1"/>
    <col min="18" max="18" width="16.75" customWidth="1"/>
  </cols>
  <sheetData>
    <row r="1" spans="1:20" x14ac:dyDescent="0.15">
      <c r="A1" s="64" t="s">
        <v>70</v>
      </c>
      <c r="B1" s="64"/>
      <c r="C1" s="64"/>
      <c r="R1" s="8" t="s">
        <v>45</v>
      </c>
    </row>
    <row r="2" spans="1:20" ht="14.25" x14ac:dyDescent="0.15">
      <c r="A2" s="64"/>
      <c r="B2" s="64"/>
      <c r="C2" s="64"/>
      <c r="D2" s="62" t="s">
        <v>34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25" t="str">
        <f>IF(見積依頼書!P2="","",見積依頼書!P2)</f>
        <v>令和　　　年　　月　　日</v>
      </c>
      <c r="Q2" s="25"/>
      <c r="R2" s="25"/>
      <c r="S2" s="25"/>
      <c r="T2" s="25"/>
    </row>
    <row r="4" spans="1:20" ht="21.75" customHeight="1" x14ac:dyDescent="0.15">
      <c r="M4" s="63"/>
      <c r="N4" s="63"/>
      <c r="O4" s="63"/>
      <c r="P4" s="63"/>
      <c r="Q4" s="63"/>
      <c r="R4" s="63"/>
      <c r="S4" s="63"/>
      <c r="T4" s="63"/>
    </row>
    <row r="5" spans="1:20" ht="6" customHeight="1" x14ac:dyDescent="0.15">
      <c r="R5" s="7"/>
    </row>
    <row r="6" spans="1:20" ht="28.5" customHeight="1" x14ac:dyDescent="0.15">
      <c r="A6" s="22" t="s">
        <v>3</v>
      </c>
      <c r="B6" s="22"/>
      <c r="C6" s="23"/>
      <c r="D6" s="23" t="str">
        <f>IF(見積依頼書!D6="","",見積依頼書!D6)</f>
        <v/>
      </c>
      <c r="E6" s="23"/>
      <c r="F6" s="23"/>
      <c r="G6" s="23"/>
      <c r="H6" s="23"/>
      <c r="I6" s="23"/>
      <c r="J6" s="1" t="s">
        <v>4</v>
      </c>
      <c r="K6" s="23" t="str">
        <f>IF(見積依頼書!K6="","",見積依頼書!K6)</f>
        <v/>
      </c>
      <c r="L6" s="23"/>
      <c r="M6" s="23"/>
      <c r="N6" s="23"/>
      <c r="O6" s="23"/>
      <c r="P6" s="23"/>
      <c r="Q6" s="23"/>
      <c r="R6" s="59"/>
      <c r="S6" s="51"/>
      <c r="T6" s="53"/>
    </row>
    <row r="7" spans="1:20" ht="6" customHeight="1" x14ac:dyDescent="0.15">
      <c r="A7" s="2"/>
      <c r="B7" s="2"/>
      <c r="C7" s="3"/>
      <c r="R7" s="5"/>
      <c r="S7" s="12"/>
      <c r="T7" s="6"/>
    </row>
    <row r="8" spans="1:20" ht="18" customHeight="1" x14ac:dyDescent="0.15">
      <c r="A8" s="22" t="s">
        <v>5</v>
      </c>
      <c r="B8" s="23"/>
      <c r="C8" s="4" t="s">
        <v>6</v>
      </c>
      <c r="D8" s="23" t="str">
        <f>IF(見積依頼書!D8="","",見積依頼書!D8)</f>
        <v/>
      </c>
      <c r="E8" s="23"/>
      <c r="F8" s="23"/>
      <c r="G8" s="23"/>
      <c r="H8" s="23"/>
      <c r="I8" s="23"/>
      <c r="J8" s="4" t="s">
        <v>7</v>
      </c>
      <c r="K8" s="23" t="str">
        <f>IF(見積依頼書!K8="","",見積依頼書!K8)</f>
        <v/>
      </c>
      <c r="L8" s="23"/>
      <c r="M8" s="23"/>
      <c r="N8" s="23"/>
      <c r="O8" s="23"/>
      <c r="P8" s="22" t="s">
        <v>8</v>
      </c>
      <c r="Q8" s="26" t="str">
        <f>IF('見積依頼書 ②'!Q8:Q9="","",'見積依頼書 ②'!Q8:Q9)</f>
        <v/>
      </c>
      <c r="R8" s="27"/>
      <c r="S8" s="74"/>
      <c r="T8" s="75"/>
    </row>
    <row r="9" spans="1:20" ht="18" customHeight="1" x14ac:dyDescent="0.15">
      <c r="A9" s="23"/>
      <c r="B9" s="23"/>
      <c r="C9" s="4" t="s">
        <v>9</v>
      </c>
      <c r="D9" s="23" t="str">
        <f>IF(見積依頼書!D9="","",見積依頼書!D9)</f>
        <v/>
      </c>
      <c r="E9" s="23"/>
      <c r="F9" s="23"/>
      <c r="G9" s="23"/>
      <c r="H9" s="23"/>
      <c r="I9" s="23"/>
      <c r="J9" s="4" t="s">
        <v>10</v>
      </c>
      <c r="K9" s="23" t="str">
        <f>IF(見積依頼書!K9="","",見積依頼書!K9)</f>
        <v/>
      </c>
      <c r="L9" s="23"/>
      <c r="M9" s="4" t="s">
        <v>11</v>
      </c>
      <c r="N9" s="23" t="str">
        <f>IF(見積依頼書!N9="","",見積依頼書!N9)</f>
        <v/>
      </c>
      <c r="O9" s="23"/>
      <c r="P9" s="22"/>
      <c r="Q9" s="28"/>
      <c r="R9" s="29"/>
      <c r="S9" s="54"/>
      <c r="T9" s="56"/>
    </row>
    <row r="10" spans="1:20" ht="6" customHeight="1" x14ac:dyDescent="0.15"/>
    <row r="11" spans="1:20" ht="13.5" customHeight="1" x14ac:dyDescent="0.15">
      <c r="A11" s="22" t="s">
        <v>12</v>
      </c>
      <c r="B11" s="22"/>
      <c r="C11" s="22"/>
      <c r="D11" s="22" t="s">
        <v>13</v>
      </c>
      <c r="E11" s="32" t="s">
        <v>67</v>
      </c>
      <c r="F11" s="23" t="s">
        <v>14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39"/>
      <c r="S11" s="23"/>
      <c r="T11" s="23"/>
    </row>
    <row r="12" spans="1:20" ht="13.5" customHeight="1" x14ac:dyDescent="0.15">
      <c r="A12" s="22"/>
      <c r="B12" s="22"/>
      <c r="C12" s="22"/>
      <c r="D12" s="22"/>
      <c r="E12" s="32"/>
      <c r="F12" s="22" t="s">
        <v>15</v>
      </c>
      <c r="G12" s="57" t="s">
        <v>68</v>
      </c>
      <c r="H12" s="22" t="s">
        <v>16</v>
      </c>
      <c r="I12" s="22" t="s">
        <v>17</v>
      </c>
      <c r="J12" s="22" t="s">
        <v>18</v>
      </c>
      <c r="K12" s="22" t="s">
        <v>19</v>
      </c>
      <c r="L12" s="22" t="s">
        <v>20</v>
      </c>
      <c r="M12" s="23" t="s">
        <v>21</v>
      </c>
      <c r="N12" s="23"/>
      <c r="O12" s="23"/>
      <c r="P12" s="30" t="s">
        <v>22</v>
      </c>
      <c r="Q12" s="65" t="s">
        <v>23</v>
      </c>
      <c r="R12" s="23" t="s">
        <v>24</v>
      </c>
      <c r="S12" s="23" t="s">
        <v>33</v>
      </c>
      <c r="T12" s="23"/>
    </row>
    <row r="13" spans="1:20" s="2" customFormat="1" ht="13.5" customHeight="1" x14ac:dyDescent="0.15">
      <c r="A13" s="22"/>
      <c r="B13" s="22"/>
      <c r="C13" s="22"/>
      <c r="D13" s="22"/>
      <c r="E13" s="32"/>
      <c r="F13" s="22"/>
      <c r="G13" s="58"/>
      <c r="H13" s="22"/>
      <c r="I13" s="22"/>
      <c r="J13" s="22"/>
      <c r="K13" s="22"/>
      <c r="L13" s="22"/>
      <c r="M13" s="4" t="s">
        <v>25</v>
      </c>
      <c r="N13" s="1" t="s">
        <v>26</v>
      </c>
      <c r="O13" s="1" t="s">
        <v>27</v>
      </c>
      <c r="P13" s="30"/>
      <c r="Q13" s="65"/>
      <c r="R13" s="23"/>
      <c r="S13" s="23"/>
      <c r="T13" s="23"/>
    </row>
    <row r="14" spans="1:20" s="3" customFormat="1" ht="13.5" customHeight="1" x14ac:dyDescent="0.15">
      <c r="A14" s="33" t="s">
        <v>28</v>
      </c>
      <c r="B14" s="35" t="s">
        <v>29</v>
      </c>
      <c r="C14" s="36"/>
      <c r="D14" s="33" t="s">
        <v>30</v>
      </c>
      <c r="E14" s="33">
        <v>12.6</v>
      </c>
      <c r="F14" s="33" t="s">
        <v>31</v>
      </c>
      <c r="G14" s="49" t="s">
        <v>69</v>
      </c>
      <c r="H14" s="33">
        <v>500325</v>
      </c>
      <c r="I14" s="47">
        <v>27454</v>
      </c>
      <c r="J14" s="33">
        <v>50</v>
      </c>
      <c r="K14" s="33">
        <v>380</v>
      </c>
      <c r="L14" s="33">
        <v>90</v>
      </c>
      <c r="M14" s="33">
        <v>615</v>
      </c>
      <c r="N14" s="33">
        <v>635</v>
      </c>
      <c r="O14" s="33">
        <v>920</v>
      </c>
      <c r="P14" s="33" t="s">
        <v>47</v>
      </c>
      <c r="Q14" s="35" t="s">
        <v>52</v>
      </c>
      <c r="R14" s="66"/>
      <c r="S14" s="73" t="s">
        <v>53</v>
      </c>
      <c r="T14" s="73"/>
    </row>
    <row r="15" spans="1:20" s="3" customFormat="1" ht="13.5" customHeight="1" x14ac:dyDescent="0.15">
      <c r="A15" s="34"/>
      <c r="B15" s="37"/>
      <c r="C15" s="38"/>
      <c r="D15" s="34"/>
      <c r="E15" s="34"/>
      <c r="F15" s="34"/>
      <c r="G15" s="50"/>
      <c r="H15" s="34"/>
      <c r="I15" s="48"/>
      <c r="J15" s="34"/>
      <c r="K15" s="34"/>
      <c r="L15" s="34"/>
      <c r="M15" s="34"/>
      <c r="N15" s="34"/>
      <c r="O15" s="34"/>
      <c r="P15" s="34"/>
      <c r="Q15" s="37"/>
      <c r="R15" s="66"/>
      <c r="S15" s="73"/>
      <c r="T15" s="73"/>
    </row>
    <row r="16" spans="1:20" ht="18" customHeight="1" x14ac:dyDescent="0.15">
      <c r="A16" s="45">
        <v>11</v>
      </c>
      <c r="B16" s="41" t="str">
        <f>IF('見積依頼書 ②'!B16:CC1716="","",'見積依頼書 ②'!B16:CC1716)</f>
        <v/>
      </c>
      <c r="C16" s="42"/>
      <c r="D16" s="45" t="str">
        <f>IF('見積依頼書 ②'!D16:D17="","",'見積依頼書 ②'!D16:D17)</f>
        <v/>
      </c>
      <c r="E16" s="45" t="str">
        <f>IF('見積依頼書 ②'!E16:E17="","",'見積依頼書 ②'!E16:E17)</f>
        <v/>
      </c>
      <c r="F16" s="45" t="str">
        <f>IF('見積依頼書 ②'!F16:F17="","",'見積依頼書 ②'!F16:F17)</f>
        <v/>
      </c>
      <c r="G16" s="45" t="str">
        <f>IF('見積依頼書 ②'!G16:G17="","",'見積依頼書 ②'!G16:G17)</f>
        <v/>
      </c>
      <c r="H16" s="45" t="str">
        <f>IF('見積依頼書 ②'!H16:H17="","",'見積依頼書 ②'!H16:H17)</f>
        <v/>
      </c>
      <c r="I16" s="45" t="str">
        <f>IF('見積依頼書 ②'!I16:I17="","",'見積依頼書 ②'!I16:I17)</f>
        <v/>
      </c>
      <c r="J16" s="45" t="str">
        <f>IF('見積依頼書 ②'!J16:J17="","",'見積依頼書 ②'!J16:J17)</f>
        <v/>
      </c>
      <c r="K16" s="45" t="str">
        <f>IF('見積依頼書 ②'!K16:K17="","",'見積依頼書 ②'!K16:K17)</f>
        <v/>
      </c>
      <c r="L16" s="45" t="str">
        <f>IF('見積依頼書 ②'!L16:L17="","",'見積依頼書 ②'!L16:L17)</f>
        <v/>
      </c>
      <c r="M16" s="45" t="str">
        <f>IF('見積依頼書 ②'!M16:M17="","",'見積依頼書 ②'!M16:M17)</f>
        <v/>
      </c>
      <c r="N16" s="45" t="str">
        <f>IF('見積依頼書 ②'!N16:N17="","",'見積依頼書 ②'!N16:N17)</f>
        <v/>
      </c>
      <c r="O16" s="45" t="str">
        <f>IF('見積依頼書 ②'!O16:O17="","",'見積依頼書 ②'!O16:O17)</f>
        <v/>
      </c>
      <c r="P16" s="45" t="str">
        <f>IF('見積依頼書 ②'!P16:P17="","",'見積依頼書 ②'!P16:P17)</f>
        <v/>
      </c>
      <c r="Q16" s="45" t="str">
        <f>IF('見積依頼書 ②'!Q16:Q17="","",'見積依頼書 ②'!Q16:Q17)</f>
        <v/>
      </c>
      <c r="R16" s="67" t="str">
        <f>IF('見積依頼書 ②'!R16:R17="","",'見積依頼書 ②'!R16:R17)</f>
        <v/>
      </c>
      <c r="S16" s="68"/>
      <c r="T16" s="68"/>
    </row>
    <row r="17" spans="1:20" ht="18" customHeight="1" x14ac:dyDescent="0.15">
      <c r="A17" s="46"/>
      <c r="B17" s="43"/>
      <c r="C17" s="44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67"/>
      <c r="S17" s="68"/>
      <c r="T17" s="68"/>
    </row>
    <row r="18" spans="1:20" ht="18" customHeight="1" x14ac:dyDescent="0.15">
      <c r="A18" s="45">
        <v>12</v>
      </c>
      <c r="B18" s="41" t="str">
        <f>IF('見積依頼書 ②'!B18:CC1718="","",'見積依頼書 ②'!B18:CC1718)</f>
        <v/>
      </c>
      <c r="C18" s="42"/>
      <c r="D18" s="45" t="str">
        <f>IF('見積依頼書 ②'!D18:D19="","",'見積依頼書 ②'!D18:D19)</f>
        <v/>
      </c>
      <c r="E18" s="45" t="str">
        <f>IF('見積依頼書 ②'!E18:E19="","",'見積依頼書 ②'!E18:E19)</f>
        <v/>
      </c>
      <c r="F18" s="45" t="str">
        <f>IF('見積依頼書 ②'!F18:F19="","",'見積依頼書 ②'!F18:F19)</f>
        <v/>
      </c>
      <c r="G18" s="45" t="str">
        <f>IF('見積依頼書 ②'!G18:G19="","",'見積依頼書 ②'!G18:G19)</f>
        <v/>
      </c>
      <c r="H18" s="45" t="str">
        <f>IF('見積依頼書 ②'!H18:H19="","",'見積依頼書 ②'!H18:H19)</f>
        <v/>
      </c>
      <c r="I18" s="45" t="str">
        <f>IF('見積依頼書 ②'!I18:I19="","",'見積依頼書 ②'!I18:I19)</f>
        <v/>
      </c>
      <c r="J18" s="45" t="str">
        <f>IF('見積依頼書 ②'!J18:J19="","",'見積依頼書 ②'!J18:J19)</f>
        <v/>
      </c>
      <c r="K18" s="45" t="str">
        <f>IF('見積依頼書 ②'!K18:K19="","",'見積依頼書 ②'!K18:K19)</f>
        <v/>
      </c>
      <c r="L18" s="45" t="str">
        <f>IF('見積依頼書 ②'!L18:L19="","",'見積依頼書 ②'!L18:L19)</f>
        <v/>
      </c>
      <c r="M18" s="45" t="str">
        <f>IF('見積依頼書 ②'!M18:M19="","",'見積依頼書 ②'!M18:M19)</f>
        <v/>
      </c>
      <c r="N18" s="45" t="str">
        <f>IF('見積依頼書 ②'!N18:N19="","",'見積依頼書 ②'!N18:N19)</f>
        <v/>
      </c>
      <c r="O18" s="45" t="str">
        <f>IF('見積依頼書 ②'!O18:O19="","",'見積依頼書 ②'!O18:O19)</f>
        <v/>
      </c>
      <c r="P18" s="45" t="str">
        <f>IF('見積依頼書 ②'!P18:P19="","",'見積依頼書 ②'!P18:P19)</f>
        <v/>
      </c>
      <c r="Q18" s="45" t="str">
        <f>IF('見積依頼書 ②'!Q18:Q19="","",'見積依頼書 ②'!Q18:Q19)</f>
        <v/>
      </c>
      <c r="R18" s="67" t="str">
        <f>IF('見積依頼書 ②'!R18:R19="","",'見積依頼書 ②'!R18:R19)</f>
        <v/>
      </c>
      <c r="S18" s="68"/>
      <c r="T18" s="68"/>
    </row>
    <row r="19" spans="1:20" ht="18" customHeight="1" x14ac:dyDescent="0.15">
      <c r="A19" s="46"/>
      <c r="B19" s="43"/>
      <c r="C19" s="4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67"/>
      <c r="S19" s="68"/>
      <c r="T19" s="68"/>
    </row>
    <row r="20" spans="1:20" ht="18" customHeight="1" x14ac:dyDescent="0.15">
      <c r="A20" s="45">
        <v>13</v>
      </c>
      <c r="B20" s="41" t="str">
        <f>IF('見積依頼書 ②'!B20:CC1720="","",'見積依頼書 ②'!B20:CC1720)</f>
        <v/>
      </c>
      <c r="C20" s="42"/>
      <c r="D20" s="45" t="str">
        <f>IF('見積依頼書 ②'!D20:D21="","",'見積依頼書 ②'!D20:D21)</f>
        <v/>
      </c>
      <c r="E20" s="45" t="str">
        <f>IF('見積依頼書 ②'!E20:E21="","",'見積依頼書 ②'!E20:E21)</f>
        <v/>
      </c>
      <c r="F20" s="45" t="str">
        <f>IF('見積依頼書 ②'!F20:F21="","",'見積依頼書 ②'!F20:F21)</f>
        <v/>
      </c>
      <c r="G20" s="45" t="str">
        <f>IF('見積依頼書 ②'!G20:G21="","",'見積依頼書 ②'!G20:G21)</f>
        <v/>
      </c>
      <c r="H20" s="45" t="str">
        <f>IF('見積依頼書 ②'!H20:H21="","",'見積依頼書 ②'!H20:H21)</f>
        <v/>
      </c>
      <c r="I20" s="45" t="str">
        <f>IF('見積依頼書 ②'!I20:I21="","",'見積依頼書 ②'!I20:I21)</f>
        <v/>
      </c>
      <c r="J20" s="45" t="str">
        <f>IF('見積依頼書 ②'!J20:J21="","",'見積依頼書 ②'!J20:J21)</f>
        <v/>
      </c>
      <c r="K20" s="45" t="str">
        <f>IF('見積依頼書 ②'!K20:K21="","",'見積依頼書 ②'!K20:K21)</f>
        <v/>
      </c>
      <c r="L20" s="45" t="str">
        <f>IF('見積依頼書 ②'!L20:L21="","",'見積依頼書 ②'!L20:L21)</f>
        <v/>
      </c>
      <c r="M20" s="45" t="str">
        <f>IF('見積依頼書 ②'!M20:M21="","",'見積依頼書 ②'!M20:M21)</f>
        <v/>
      </c>
      <c r="N20" s="45" t="str">
        <f>IF('見積依頼書 ②'!N20:N21="","",'見積依頼書 ②'!N20:N21)</f>
        <v/>
      </c>
      <c r="O20" s="45" t="str">
        <f>IF('見積依頼書 ②'!O20:O21="","",'見積依頼書 ②'!O20:O21)</f>
        <v/>
      </c>
      <c r="P20" s="45" t="str">
        <f>IF('見積依頼書 ②'!P20:P21="","",'見積依頼書 ②'!P20:P21)</f>
        <v/>
      </c>
      <c r="Q20" s="45" t="str">
        <f>IF('見積依頼書 ②'!Q20:Q21="","",'見積依頼書 ②'!Q20:Q21)</f>
        <v/>
      </c>
      <c r="R20" s="67" t="str">
        <f>IF('見積依頼書 ②'!R20:R21="","",'見積依頼書 ②'!R20:R21)</f>
        <v/>
      </c>
      <c r="S20" s="68"/>
      <c r="T20" s="68"/>
    </row>
    <row r="21" spans="1:20" ht="18" customHeight="1" x14ac:dyDescent="0.15">
      <c r="A21" s="46"/>
      <c r="B21" s="43"/>
      <c r="C21" s="4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67"/>
      <c r="S21" s="68"/>
      <c r="T21" s="68"/>
    </row>
    <row r="22" spans="1:20" ht="18" customHeight="1" x14ac:dyDescent="0.15">
      <c r="A22" s="45">
        <v>14</v>
      </c>
      <c r="B22" s="41" t="str">
        <f>IF('見積依頼書 ②'!B22:CC1722="","",'見積依頼書 ②'!B22:CC1722)</f>
        <v/>
      </c>
      <c r="C22" s="42"/>
      <c r="D22" s="45" t="str">
        <f>IF('見積依頼書 ②'!D22:D23="","",'見積依頼書 ②'!D22:D23)</f>
        <v/>
      </c>
      <c r="E22" s="45" t="str">
        <f>IF('見積依頼書 ②'!E22:E23="","",'見積依頼書 ②'!E22:E23)</f>
        <v/>
      </c>
      <c r="F22" s="45" t="str">
        <f>IF('見積依頼書 ②'!F22:F23="","",'見積依頼書 ②'!F22:F23)</f>
        <v/>
      </c>
      <c r="G22" s="45" t="str">
        <f>IF('見積依頼書 ②'!G22:G23="","",'見積依頼書 ②'!G22:G23)</f>
        <v/>
      </c>
      <c r="H22" s="45" t="str">
        <f>IF('見積依頼書 ②'!H22:H23="","",'見積依頼書 ②'!H22:H23)</f>
        <v/>
      </c>
      <c r="I22" s="45" t="str">
        <f>IF('見積依頼書 ②'!I22:I23="","",'見積依頼書 ②'!I22:I23)</f>
        <v/>
      </c>
      <c r="J22" s="45" t="str">
        <f>IF('見積依頼書 ②'!J22:J23="","",'見積依頼書 ②'!J22:J23)</f>
        <v/>
      </c>
      <c r="K22" s="45" t="str">
        <f>IF('見積依頼書 ②'!K22:K23="","",'見積依頼書 ②'!K22:K23)</f>
        <v/>
      </c>
      <c r="L22" s="45" t="str">
        <f>IF('見積依頼書 ②'!L22:L23="","",'見積依頼書 ②'!L22:L23)</f>
        <v/>
      </c>
      <c r="M22" s="45" t="str">
        <f>IF('見積依頼書 ②'!M22:M23="","",'見積依頼書 ②'!M22:M23)</f>
        <v/>
      </c>
      <c r="N22" s="45" t="str">
        <f>IF('見積依頼書 ②'!N22:N23="","",'見積依頼書 ②'!N22:N23)</f>
        <v/>
      </c>
      <c r="O22" s="45" t="str">
        <f>IF('見積依頼書 ②'!O22:O23="","",'見積依頼書 ②'!O22:O23)</f>
        <v/>
      </c>
      <c r="P22" s="45" t="str">
        <f>IF('見積依頼書 ②'!P22:P23="","",'見積依頼書 ②'!P22:P23)</f>
        <v/>
      </c>
      <c r="Q22" s="45" t="str">
        <f>IF('見積依頼書 ②'!Q22:Q23="","",'見積依頼書 ②'!Q22:Q23)</f>
        <v/>
      </c>
      <c r="R22" s="67" t="str">
        <f>IF('見積依頼書 ②'!R22:R23="","",'見積依頼書 ②'!R22:R23)</f>
        <v/>
      </c>
      <c r="S22" s="68"/>
      <c r="T22" s="68"/>
    </row>
    <row r="23" spans="1:20" ht="18" customHeight="1" x14ac:dyDescent="0.15">
      <c r="A23" s="46"/>
      <c r="B23" s="43"/>
      <c r="C23" s="44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67"/>
      <c r="S23" s="68"/>
      <c r="T23" s="68"/>
    </row>
    <row r="24" spans="1:20" ht="18" customHeight="1" x14ac:dyDescent="0.15">
      <c r="A24" s="45">
        <v>15</v>
      </c>
      <c r="B24" s="41" t="str">
        <f>IF('見積依頼書 ②'!B24:CC1724="","",'見積依頼書 ②'!B24:CC1724)</f>
        <v/>
      </c>
      <c r="C24" s="42"/>
      <c r="D24" s="45" t="str">
        <f>IF('見積依頼書 ②'!D24:D25="","",'見積依頼書 ②'!D24:D25)</f>
        <v/>
      </c>
      <c r="E24" s="45" t="str">
        <f>IF('見積依頼書 ②'!E24:E25="","",'見積依頼書 ②'!E24:E25)</f>
        <v/>
      </c>
      <c r="F24" s="45" t="str">
        <f>IF('見積依頼書 ②'!F24:F25="","",'見積依頼書 ②'!F24:F25)</f>
        <v/>
      </c>
      <c r="G24" s="45" t="str">
        <f>IF('見積依頼書 ②'!G24:G25="","",'見積依頼書 ②'!G24:G25)</f>
        <v/>
      </c>
      <c r="H24" s="45" t="str">
        <f>IF('見積依頼書 ②'!H24:H25="","",'見積依頼書 ②'!H24:H25)</f>
        <v/>
      </c>
      <c r="I24" s="45" t="str">
        <f>IF('見積依頼書 ②'!I24:I25="","",'見積依頼書 ②'!I24:I25)</f>
        <v/>
      </c>
      <c r="J24" s="45" t="str">
        <f>IF('見積依頼書 ②'!J24:J25="","",'見積依頼書 ②'!J24:J25)</f>
        <v/>
      </c>
      <c r="K24" s="45" t="str">
        <f>IF('見積依頼書 ②'!K24:K25="","",'見積依頼書 ②'!K24:K25)</f>
        <v/>
      </c>
      <c r="L24" s="45" t="str">
        <f>IF('見積依頼書 ②'!L24:L25="","",'見積依頼書 ②'!L24:L25)</f>
        <v/>
      </c>
      <c r="M24" s="45" t="str">
        <f>IF('見積依頼書 ②'!M24:M25="","",'見積依頼書 ②'!M24:M25)</f>
        <v/>
      </c>
      <c r="N24" s="45" t="str">
        <f>IF('見積依頼書 ②'!N24:N25="","",'見積依頼書 ②'!N24:N25)</f>
        <v/>
      </c>
      <c r="O24" s="45" t="str">
        <f>IF('見積依頼書 ②'!O24:O25="","",'見積依頼書 ②'!O24:O25)</f>
        <v/>
      </c>
      <c r="P24" s="45" t="str">
        <f>IF('見積依頼書 ②'!P24:P25="","",'見積依頼書 ②'!P24:P25)</f>
        <v/>
      </c>
      <c r="Q24" s="45" t="str">
        <f>IF('見積依頼書 ②'!Q24:Q25="","",'見積依頼書 ②'!Q24:Q25)</f>
        <v/>
      </c>
      <c r="R24" s="67" t="str">
        <f>IF('見積依頼書 ②'!R24:R25="","",'見積依頼書 ②'!R24:R25)</f>
        <v/>
      </c>
      <c r="S24" s="68"/>
      <c r="T24" s="68"/>
    </row>
    <row r="25" spans="1:20" ht="18" customHeight="1" x14ac:dyDescent="0.15">
      <c r="A25" s="46"/>
      <c r="B25" s="43"/>
      <c r="C25" s="44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67"/>
      <c r="S25" s="68"/>
      <c r="T25" s="68"/>
    </row>
    <row r="26" spans="1:20" ht="18" customHeight="1" x14ac:dyDescent="0.15">
      <c r="A26" s="45">
        <v>16</v>
      </c>
      <c r="B26" s="41" t="str">
        <f>IF('見積依頼書 ②'!B26:CC1726="","",'見積依頼書 ②'!B26:CC1726)</f>
        <v/>
      </c>
      <c r="C26" s="42"/>
      <c r="D26" s="45" t="str">
        <f>IF('見積依頼書 ②'!D26:D27="","",'見積依頼書 ②'!D26:D27)</f>
        <v/>
      </c>
      <c r="E26" s="45" t="str">
        <f>IF('見積依頼書 ②'!E26:E27="","",'見積依頼書 ②'!E26:E27)</f>
        <v/>
      </c>
      <c r="F26" s="45" t="str">
        <f>IF('見積依頼書 ②'!F26:F27="","",'見積依頼書 ②'!F26:F27)</f>
        <v/>
      </c>
      <c r="G26" s="45" t="str">
        <f>IF('見積依頼書 ②'!G26:G27="","",'見積依頼書 ②'!G26:G27)</f>
        <v/>
      </c>
      <c r="H26" s="45" t="str">
        <f>IF('見積依頼書 ②'!H26:H27="","",'見積依頼書 ②'!H26:H27)</f>
        <v/>
      </c>
      <c r="I26" s="45" t="str">
        <f>IF('見積依頼書 ②'!I26:I27="","",'見積依頼書 ②'!I26:I27)</f>
        <v/>
      </c>
      <c r="J26" s="45" t="str">
        <f>IF('見積依頼書 ②'!J26:J27="","",'見積依頼書 ②'!J26:J27)</f>
        <v/>
      </c>
      <c r="K26" s="45" t="str">
        <f>IF('見積依頼書 ②'!K26:K27="","",'見積依頼書 ②'!K26:K27)</f>
        <v/>
      </c>
      <c r="L26" s="45" t="str">
        <f>IF('見積依頼書 ②'!L26:L27="","",'見積依頼書 ②'!L26:L27)</f>
        <v/>
      </c>
      <c r="M26" s="45" t="str">
        <f>IF('見積依頼書 ②'!M26:M27="","",'見積依頼書 ②'!M26:M27)</f>
        <v/>
      </c>
      <c r="N26" s="45" t="str">
        <f>IF('見積依頼書 ②'!N26:N27="","",'見積依頼書 ②'!N26:N27)</f>
        <v/>
      </c>
      <c r="O26" s="45" t="str">
        <f>IF('見積依頼書 ②'!O26:O27="","",'見積依頼書 ②'!O26:O27)</f>
        <v/>
      </c>
      <c r="P26" s="45" t="str">
        <f>IF('見積依頼書 ②'!P26:P27="","",'見積依頼書 ②'!P26:P27)</f>
        <v/>
      </c>
      <c r="Q26" s="45" t="str">
        <f>IF('見積依頼書 ②'!Q26:Q27="","",'見積依頼書 ②'!Q26:Q27)</f>
        <v/>
      </c>
      <c r="R26" s="67" t="str">
        <f>IF('見積依頼書 ②'!R26:R27="","",'見積依頼書 ②'!R26:R27)</f>
        <v/>
      </c>
      <c r="S26" s="68"/>
      <c r="T26" s="68"/>
    </row>
    <row r="27" spans="1:20" ht="18" customHeight="1" x14ac:dyDescent="0.15">
      <c r="A27" s="46"/>
      <c r="B27" s="43"/>
      <c r="C27" s="44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67"/>
      <c r="S27" s="68"/>
      <c r="T27" s="68"/>
    </row>
    <row r="28" spans="1:20" ht="18" customHeight="1" x14ac:dyDescent="0.15">
      <c r="A28" s="45">
        <v>17</v>
      </c>
      <c r="B28" s="41" t="str">
        <f>IF('見積依頼書 ②'!B28:CC1728="","",'見積依頼書 ②'!B28:CC1728)</f>
        <v/>
      </c>
      <c r="C28" s="42"/>
      <c r="D28" s="45" t="str">
        <f>IF('見積依頼書 ②'!D28:D29="","",'見積依頼書 ②'!D28:D29)</f>
        <v/>
      </c>
      <c r="E28" s="45" t="str">
        <f>IF('見積依頼書 ②'!E28:E29="","",'見積依頼書 ②'!E28:E29)</f>
        <v/>
      </c>
      <c r="F28" s="45" t="str">
        <f>IF('見積依頼書 ②'!F28:F29="","",'見積依頼書 ②'!F28:F29)</f>
        <v/>
      </c>
      <c r="G28" s="45" t="str">
        <f>IF('見積依頼書 ②'!G28:G29="","",'見積依頼書 ②'!G28:G29)</f>
        <v/>
      </c>
      <c r="H28" s="45" t="str">
        <f>IF('見積依頼書 ②'!H28:H29="","",'見積依頼書 ②'!H28:H29)</f>
        <v/>
      </c>
      <c r="I28" s="45" t="str">
        <f>IF('見積依頼書 ②'!I28:I29="","",'見積依頼書 ②'!I28:I29)</f>
        <v/>
      </c>
      <c r="J28" s="45" t="str">
        <f>IF('見積依頼書 ②'!J28:J29="","",'見積依頼書 ②'!J28:J29)</f>
        <v/>
      </c>
      <c r="K28" s="45" t="str">
        <f>IF('見積依頼書 ②'!K28:K29="","",'見積依頼書 ②'!K28:K29)</f>
        <v/>
      </c>
      <c r="L28" s="45" t="str">
        <f>IF('見積依頼書 ②'!L28:L29="","",'見積依頼書 ②'!L28:L29)</f>
        <v/>
      </c>
      <c r="M28" s="45" t="str">
        <f>IF('見積依頼書 ②'!M28:M29="","",'見積依頼書 ②'!M28:M29)</f>
        <v/>
      </c>
      <c r="N28" s="45" t="str">
        <f>IF('見積依頼書 ②'!N28:N29="","",'見積依頼書 ②'!N28:N29)</f>
        <v/>
      </c>
      <c r="O28" s="45" t="str">
        <f>IF('見積依頼書 ②'!O28:O29="","",'見積依頼書 ②'!O28:O29)</f>
        <v/>
      </c>
      <c r="P28" s="45" t="str">
        <f>IF('見積依頼書 ②'!P28:P29="","",'見積依頼書 ②'!P28:P29)</f>
        <v/>
      </c>
      <c r="Q28" s="45" t="str">
        <f>IF('見積依頼書 ②'!Q28:Q29="","",'見積依頼書 ②'!Q28:Q29)</f>
        <v/>
      </c>
      <c r="R28" s="67" t="str">
        <f>IF('見積依頼書 ②'!R28:R29="","",'見積依頼書 ②'!R28:R29)</f>
        <v/>
      </c>
      <c r="S28" s="68"/>
      <c r="T28" s="68"/>
    </row>
    <row r="29" spans="1:20" ht="18" customHeight="1" x14ac:dyDescent="0.15">
      <c r="A29" s="46"/>
      <c r="B29" s="43"/>
      <c r="C29" s="44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67"/>
      <c r="S29" s="68"/>
      <c r="T29" s="68"/>
    </row>
    <row r="30" spans="1:20" ht="18" customHeight="1" x14ac:dyDescent="0.15">
      <c r="A30" s="45">
        <v>18</v>
      </c>
      <c r="B30" s="41" t="str">
        <f>IF('見積依頼書 ②'!B30:CC1730="","",'見積依頼書 ②'!B30:CC1730)</f>
        <v/>
      </c>
      <c r="C30" s="42"/>
      <c r="D30" s="45" t="str">
        <f>IF('見積依頼書 ②'!D30:D31="","",'見積依頼書 ②'!D30:D31)</f>
        <v/>
      </c>
      <c r="E30" s="45" t="str">
        <f>IF('見積依頼書 ②'!E30:E31="","",'見積依頼書 ②'!E30:E31)</f>
        <v/>
      </c>
      <c r="F30" s="45" t="str">
        <f>IF('見積依頼書 ②'!F30:F31="","",'見積依頼書 ②'!F30:F31)</f>
        <v/>
      </c>
      <c r="G30" s="45" t="str">
        <f>IF('見積依頼書 ②'!G30:G31="","",'見積依頼書 ②'!G30:G31)</f>
        <v/>
      </c>
      <c r="H30" s="45" t="str">
        <f>IF('見積依頼書 ②'!H30:H31="","",'見積依頼書 ②'!H30:H31)</f>
        <v/>
      </c>
      <c r="I30" s="45" t="str">
        <f>IF('見積依頼書 ②'!I30:I31="","",'見積依頼書 ②'!I30:I31)</f>
        <v/>
      </c>
      <c r="J30" s="45" t="str">
        <f>IF('見積依頼書 ②'!J30:J31="","",'見積依頼書 ②'!J30:J31)</f>
        <v/>
      </c>
      <c r="K30" s="45" t="str">
        <f>IF('見積依頼書 ②'!K30:K31="","",'見積依頼書 ②'!K30:K31)</f>
        <v/>
      </c>
      <c r="L30" s="45" t="str">
        <f>IF('見積依頼書 ②'!L30:L31="","",'見積依頼書 ②'!L30:L31)</f>
        <v/>
      </c>
      <c r="M30" s="45" t="str">
        <f>IF('見積依頼書 ②'!M30:M31="","",'見積依頼書 ②'!M30:M31)</f>
        <v/>
      </c>
      <c r="N30" s="45" t="str">
        <f>IF('見積依頼書 ②'!N30:N31="","",'見積依頼書 ②'!N30:N31)</f>
        <v/>
      </c>
      <c r="O30" s="45" t="str">
        <f>IF('見積依頼書 ②'!O30:O31="","",'見積依頼書 ②'!O30:O31)</f>
        <v/>
      </c>
      <c r="P30" s="45" t="str">
        <f>IF('見積依頼書 ②'!P30:P31="","",'見積依頼書 ②'!P30:P31)</f>
        <v/>
      </c>
      <c r="Q30" s="45" t="str">
        <f>IF('見積依頼書 ②'!Q30:Q31="","",'見積依頼書 ②'!Q30:Q31)</f>
        <v/>
      </c>
      <c r="R30" s="67" t="str">
        <f>IF('見積依頼書 ②'!R30:R31="","",'見積依頼書 ②'!R30:R31)</f>
        <v/>
      </c>
      <c r="S30" s="68"/>
      <c r="T30" s="68"/>
    </row>
    <row r="31" spans="1:20" ht="18" customHeight="1" x14ac:dyDescent="0.15">
      <c r="A31" s="46"/>
      <c r="B31" s="43"/>
      <c r="C31" s="44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67"/>
      <c r="S31" s="68"/>
      <c r="T31" s="68"/>
    </row>
    <row r="32" spans="1:20" ht="18" customHeight="1" x14ac:dyDescent="0.15">
      <c r="A32" s="45">
        <v>19</v>
      </c>
      <c r="B32" s="41" t="str">
        <f>IF('見積依頼書 ②'!B32:CC1732="","",'見積依頼書 ②'!B32:CC1732)</f>
        <v/>
      </c>
      <c r="C32" s="42"/>
      <c r="D32" s="45" t="str">
        <f>IF('見積依頼書 ②'!D32:D33="","",'見積依頼書 ②'!D32:D33)</f>
        <v/>
      </c>
      <c r="E32" s="45" t="str">
        <f>IF('見積依頼書 ②'!E32:E33="","",'見積依頼書 ②'!E32:E33)</f>
        <v/>
      </c>
      <c r="F32" s="45" t="str">
        <f>IF('見積依頼書 ②'!F32:F33="","",'見積依頼書 ②'!F32:F33)</f>
        <v/>
      </c>
      <c r="G32" s="45" t="str">
        <f>IF('見積依頼書 ②'!G32:G33="","",'見積依頼書 ②'!G32:G33)</f>
        <v/>
      </c>
      <c r="H32" s="45" t="str">
        <f>IF('見積依頼書 ②'!H32:H33="","",'見積依頼書 ②'!H32:H33)</f>
        <v/>
      </c>
      <c r="I32" s="45" t="str">
        <f>IF('見積依頼書 ②'!I32:I33="","",'見積依頼書 ②'!I32:I33)</f>
        <v/>
      </c>
      <c r="J32" s="45" t="str">
        <f>IF('見積依頼書 ②'!J32:J33="","",'見積依頼書 ②'!J32:J33)</f>
        <v/>
      </c>
      <c r="K32" s="45" t="str">
        <f>IF('見積依頼書 ②'!K32:K33="","",'見積依頼書 ②'!K32:K33)</f>
        <v/>
      </c>
      <c r="L32" s="45" t="str">
        <f>IF('見積依頼書 ②'!L32:L33="","",'見積依頼書 ②'!L32:L33)</f>
        <v/>
      </c>
      <c r="M32" s="45" t="str">
        <f>IF('見積依頼書 ②'!M32:M33="","",'見積依頼書 ②'!M32:M33)</f>
        <v/>
      </c>
      <c r="N32" s="45" t="str">
        <f>IF('見積依頼書 ②'!N32:N33="","",'見積依頼書 ②'!N32:N33)</f>
        <v/>
      </c>
      <c r="O32" s="45" t="str">
        <f>IF('見積依頼書 ②'!O32:O33="","",'見積依頼書 ②'!O32:O33)</f>
        <v/>
      </c>
      <c r="P32" s="45" t="str">
        <f>IF('見積依頼書 ②'!P32:P33="","",'見積依頼書 ②'!P32:P33)</f>
        <v/>
      </c>
      <c r="Q32" s="45" t="str">
        <f>IF('見積依頼書 ②'!Q32:Q33="","",'見積依頼書 ②'!Q32:Q33)</f>
        <v/>
      </c>
      <c r="R32" s="67" t="str">
        <f>IF('見積依頼書 ②'!R32:R33="","",'見積依頼書 ②'!R32:R33)</f>
        <v/>
      </c>
      <c r="S32" s="68"/>
      <c r="T32" s="68"/>
    </row>
    <row r="33" spans="1:20" ht="18" customHeight="1" x14ac:dyDescent="0.15">
      <c r="A33" s="46"/>
      <c r="B33" s="43"/>
      <c r="C33" s="44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67"/>
      <c r="S33" s="68"/>
      <c r="T33" s="68"/>
    </row>
    <row r="34" spans="1:20" ht="18" customHeight="1" x14ac:dyDescent="0.15">
      <c r="A34" s="45">
        <v>20</v>
      </c>
      <c r="B34" s="41" t="str">
        <f>IF('見積依頼書 ②'!B34:CC1734="","",'見積依頼書 ②'!B34:CC1734)</f>
        <v/>
      </c>
      <c r="C34" s="42"/>
      <c r="D34" s="45" t="str">
        <f>IF('見積依頼書 ②'!D34:D35="","",'見積依頼書 ②'!D34:D35)</f>
        <v/>
      </c>
      <c r="E34" s="45" t="str">
        <f>IF('見積依頼書 ②'!E34:E35="","",'見積依頼書 ②'!E34:E35)</f>
        <v/>
      </c>
      <c r="F34" s="45" t="str">
        <f>IF('見積依頼書 ②'!F34:F35="","",'見積依頼書 ②'!F34:F35)</f>
        <v/>
      </c>
      <c r="G34" s="45" t="str">
        <f>IF('見積依頼書 ②'!G34:G35="","",'見積依頼書 ②'!G34:G35)</f>
        <v/>
      </c>
      <c r="H34" s="45" t="str">
        <f>IF('見積依頼書 ②'!H34:H35="","",'見積依頼書 ②'!H34:H35)</f>
        <v/>
      </c>
      <c r="I34" s="45" t="str">
        <f>IF('見積依頼書 ②'!I34:I35="","",'見積依頼書 ②'!I34:I35)</f>
        <v/>
      </c>
      <c r="J34" s="45" t="str">
        <f>IF('見積依頼書 ②'!J34:J35="","",'見積依頼書 ②'!J34:J35)</f>
        <v/>
      </c>
      <c r="K34" s="45" t="str">
        <f>IF('見積依頼書 ②'!K34:K35="","",'見積依頼書 ②'!K34:K35)</f>
        <v/>
      </c>
      <c r="L34" s="45" t="str">
        <f>IF('見積依頼書 ②'!L34:L35="","",'見積依頼書 ②'!L34:L35)</f>
        <v/>
      </c>
      <c r="M34" s="45" t="str">
        <f>IF('見積依頼書 ②'!M34:M35="","",'見積依頼書 ②'!M34:M35)</f>
        <v/>
      </c>
      <c r="N34" s="45" t="str">
        <f>IF('見積依頼書 ②'!N34:N35="","",'見積依頼書 ②'!N34:N35)</f>
        <v/>
      </c>
      <c r="O34" s="45" t="str">
        <f>IF('見積依頼書 ②'!O34:O35="","",'見積依頼書 ②'!O34:O35)</f>
        <v/>
      </c>
      <c r="P34" s="45" t="str">
        <f>IF('見積依頼書 ②'!P34:P35="","",'見積依頼書 ②'!P34:P35)</f>
        <v/>
      </c>
      <c r="Q34" s="45" t="str">
        <f>IF('見積依頼書 ②'!Q34:Q35="","",'見積依頼書 ②'!Q34:Q35)</f>
        <v/>
      </c>
      <c r="R34" s="67" t="str">
        <f>IF('見積依頼書 ②'!R34:R35="","",'見積依頼書 ②'!R34:R35)</f>
        <v/>
      </c>
      <c r="S34" s="68"/>
      <c r="T34" s="68"/>
    </row>
    <row r="35" spans="1:20" ht="18" customHeight="1" x14ac:dyDescent="0.15">
      <c r="A35" s="46"/>
      <c r="B35" s="43"/>
      <c r="C35" s="4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67"/>
      <c r="S35" s="68"/>
      <c r="T35" s="68"/>
    </row>
    <row r="36" spans="1:20" ht="18" customHeight="1" x14ac:dyDescent="0.15">
      <c r="A36" s="76" t="s">
        <v>59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67"/>
      <c r="S36" s="68"/>
      <c r="T36" s="68"/>
    </row>
    <row r="37" spans="1:20" ht="18" customHeight="1" x14ac:dyDescent="0.15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67"/>
      <c r="S37" s="68"/>
      <c r="T37" s="68"/>
    </row>
    <row r="40" spans="1:20" x14ac:dyDescent="0.15">
      <c r="E40" s="3"/>
      <c r="K40" s="3"/>
    </row>
    <row r="41" spans="1:20" x14ac:dyDescent="0.15">
      <c r="E41" s="3"/>
      <c r="K41" s="3"/>
    </row>
    <row r="42" spans="1:20" x14ac:dyDescent="0.15">
      <c r="E42" s="3"/>
      <c r="K42" s="3"/>
    </row>
  </sheetData>
  <mergeCells count="237">
    <mergeCell ref="G32:G33"/>
    <mergeCell ref="G34:G35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O34:O35"/>
    <mergeCell ref="P34:P35"/>
    <mergeCell ref="Q34:Q35"/>
    <mergeCell ref="R34:R35"/>
    <mergeCell ref="S34:T35"/>
    <mergeCell ref="A36:Q37"/>
    <mergeCell ref="R36:R37"/>
    <mergeCell ref="S36:T37"/>
    <mergeCell ref="I34:I35"/>
    <mergeCell ref="J34:J35"/>
    <mergeCell ref="K34:K35"/>
    <mergeCell ref="L34:L35"/>
    <mergeCell ref="M34:M35"/>
    <mergeCell ref="N34:N35"/>
    <mergeCell ref="A34:A35"/>
    <mergeCell ref="B34:C35"/>
    <mergeCell ref="D34:D35"/>
    <mergeCell ref="E34:E35"/>
    <mergeCell ref="F34:F35"/>
    <mergeCell ref="H34:H35"/>
    <mergeCell ref="P32:P33"/>
    <mergeCell ref="Q32:Q33"/>
    <mergeCell ref="R32:R33"/>
    <mergeCell ref="S32:T33"/>
    <mergeCell ref="H32:H33"/>
    <mergeCell ref="I32:I33"/>
    <mergeCell ref="J32:J33"/>
    <mergeCell ref="K32:K33"/>
    <mergeCell ref="L32:L33"/>
    <mergeCell ref="M32:M33"/>
    <mergeCell ref="O30:O31"/>
    <mergeCell ref="P30:P31"/>
    <mergeCell ref="Q30:Q31"/>
    <mergeCell ref="R30:R31"/>
    <mergeCell ref="S30:T31"/>
    <mergeCell ref="A32:A33"/>
    <mergeCell ref="B32:C33"/>
    <mergeCell ref="D32:D33"/>
    <mergeCell ref="E32:E33"/>
    <mergeCell ref="F32:F33"/>
    <mergeCell ref="I30:I31"/>
    <mergeCell ref="J30:J31"/>
    <mergeCell ref="K30:K31"/>
    <mergeCell ref="L30:L31"/>
    <mergeCell ref="M30:M31"/>
    <mergeCell ref="N30:N31"/>
    <mergeCell ref="A30:A31"/>
    <mergeCell ref="B30:C31"/>
    <mergeCell ref="D30:D31"/>
    <mergeCell ref="E30:E31"/>
    <mergeCell ref="F30:F31"/>
    <mergeCell ref="H30:H31"/>
    <mergeCell ref="N32:N33"/>
    <mergeCell ref="O32:O33"/>
    <mergeCell ref="P28:P29"/>
    <mergeCell ref="Q28:Q29"/>
    <mergeCell ref="R28:R29"/>
    <mergeCell ref="S28:T29"/>
    <mergeCell ref="H28:H29"/>
    <mergeCell ref="I28:I29"/>
    <mergeCell ref="J28:J29"/>
    <mergeCell ref="K28:K29"/>
    <mergeCell ref="L28:L29"/>
    <mergeCell ref="M28:M29"/>
    <mergeCell ref="O26:O27"/>
    <mergeCell ref="P26:P27"/>
    <mergeCell ref="Q26:Q27"/>
    <mergeCell ref="R26:R27"/>
    <mergeCell ref="S26:T27"/>
    <mergeCell ref="A28:A29"/>
    <mergeCell ref="B28:C29"/>
    <mergeCell ref="D28:D29"/>
    <mergeCell ref="E28:E29"/>
    <mergeCell ref="F28:F29"/>
    <mergeCell ref="I26:I27"/>
    <mergeCell ref="J26:J27"/>
    <mergeCell ref="K26:K27"/>
    <mergeCell ref="L26:L27"/>
    <mergeCell ref="M26:M27"/>
    <mergeCell ref="N26:N27"/>
    <mergeCell ref="A26:A27"/>
    <mergeCell ref="B26:C27"/>
    <mergeCell ref="D26:D27"/>
    <mergeCell ref="E26:E27"/>
    <mergeCell ref="F26:F27"/>
    <mergeCell ref="H26:H27"/>
    <mergeCell ref="N28:N29"/>
    <mergeCell ref="O28:O29"/>
    <mergeCell ref="P24:P25"/>
    <mergeCell ref="Q24:Q25"/>
    <mergeCell ref="R24:R25"/>
    <mergeCell ref="S24:T25"/>
    <mergeCell ref="H24:H25"/>
    <mergeCell ref="I24:I25"/>
    <mergeCell ref="J24:J25"/>
    <mergeCell ref="K24:K25"/>
    <mergeCell ref="L24:L25"/>
    <mergeCell ref="M24:M25"/>
    <mergeCell ref="O22:O23"/>
    <mergeCell ref="P22:P23"/>
    <mergeCell ref="Q22:Q23"/>
    <mergeCell ref="R22:R23"/>
    <mergeCell ref="S22:T23"/>
    <mergeCell ref="A24:A25"/>
    <mergeCell ref="B24:C25"/>
    <mergeCell ref="D24:D25"/>
    <mergeCell ref="E24:E25"/>
    <mergeCell ref="F24:F25"/>
    <mergeCell ref="I22:I23"/>
    <mergeCell ref="J22:J23"/>
    <mergeCell ref="K22:K23"/>
    <mergeCell ref="L22:L23"/>
    <mergeCell ref="M22:M23"/>
    <mergeCell ref="N22:N23"/>
    <mergeCell ref="A22:A23"/>
    <mergeCell ref="B22:C23"/>
    <mergeCell ref="D22:D23"/>
    <mergeCell ref="E22:E23"/>
    <mergeCell ref="F22:F23"/>
    <mergeCell ref="H22:H23"/>
    <mergeCell ref="N24:N25"/>
    <mergeCell ref="O24:O25"/>
    <mergeCell ref="P20:P21"/>
    <mergeCell ref="Q20:Q21"/>
    <mergeCell ref="R20:R21"/>
    <mergeCell ref="S20:T21"/>
    <mergeCell ref="H20:H21"/>
    <mergeCell ref="I20:I21"/>
    <mergeCell ref="J20:J21"/>
    <mergeCell ref="K20:K21"/>
    <mergeCell ref="L20:L21"/>
    <mergeCell ref="M20:M21"/>
    <mergeCell ref="O18:O19"/>
    <mergeCell ref="P18:P19"/>
    <mergeCell ref="Q18:Q19"/>
    <mergeCell ref="R18:R19"/>
    <mergeCell ref="S18:T19"/>
    <mergeCell ref="A20:A21"/>
    <mergeCell ref="B20:C21"/>
    <mergeCell ref="D20:D21"/>
    <mergeCell ref="E20:E21"/>
    <mergeCell ref="F20:F21"/>
    <mergeCell ref="I18:I19"/>
    <mergeCell ref="J18:J19"/>
    <mergeCell ref="K18:K19"/>
    <mergeCell ref="L18:L19"/>
    <mergeCell ref="M18:M19"/>
    <mergeCell ref="N18:N19"/>
    <mergeCell ref="A18:A19"/>
    <mergeCell ref="B18:C19"/>
    <mergeCell ref="D18:D19"/>
    <mergeCell ref="E18:E19"/>
    <mergeCell ref="F18:F19"/>
    <mergeCell ref="H18:H19"/>
    <mergeCell ref="N20:N21"/>
    <mergeCell ref="O20:O21"/>
    <mergeCell ref="P16:P17"/>
    <mergeCell ref="Q16:Q17"/>
    <mergeCell ref="R16:R17"/>
    <mergeCell ref="S16:T17"/>
    <mergeCell ref="H16:H17"/>
    <mergeCell ref="I16:I17"/>
    <mergeCell ref="J16:J17"/>
    <mergeCell ref="K16:K17"/>
    <mergeCell ref="L16:L17"/>
    <mergeCell ref="M16:M17"/>
    <mergeCell ref="O14:O15"/>
    <mergeCell ref="P14:P15"/>
    <mergeCell ref="Q14:Q15"/>
    <mergeCell ref="R14:R15"/>
    <mergeCell ref="S14:T15"/>
    <mergeCell ref="A16:A17"/>
    <mergeCell ref="B16:C17"/>
    <mergeCell ref="D16:D17"/>
    <mergeCell ref="E16:E17"/>
    <mergeCell ref="F16:F17"/>
    <mergeCell ref="I14:I15"/>
    <mergeCell ref="J14:J15"/>
    <mergeCell ref="K14:K15"/>
    <mergeCell ref="L14:L15"/>
    <mergeCell ref="M14:M15"/>
    <mergeCell ref="N14:N15"/>
    <mergeCell ref="A14:A15"/>
    <mergeCell ref="B14:C15"/>
    <mergeCell ref="D14:D15"/>
    <mergeCell ref="E14:E15"/>
    <mergeCell ref="F14:F15"/>
    <mergeCell ref="H14:H15"/>
    <mergeCell ref="N16:N17"/>
    <mergeCell ref="O16:O17"/>
    <mergeCell ref="L12:L13"/>
    <mergeCell ref="M12:O12"/>
    <mergeCell ref="P12:P13"/>
    <mergeCell ref="Q12:Q13"/>
    <mergeCell ref="R12:R13"/>
    <mergeCell ref="S12:T13"/>
    <mergeCell ref="A11:C13"/>
    <mergeCell ref="D11:D13"/>
    <mergeCell ref="E11:E13"/>
    <mergeCell ref="F11:R11"/>
    <mergeCell ref="S11:T11"/>
    <mergeCell ref="F12:F13"/>
    <mergeCell ref="H12:H13"/>
    <mergeCell ref="I12:I13"/>
    <mergeCell ref="J12:J13"/>
    <mergeCell ref="K12:K13"/>
    <mergeCell ref="G12:G13"/>
    <mergeCell ref="A8:B9"/>
    <mergeCell ref="D8:I8"/>
    <mergeCell ref="K8:O8"/>
    <mergeCell ref="P8:P9"/>
    <mergeCell ref="S8:T9"/>
    <mergeCell ref="D9:I9"/>
    <mergeCell ref="K9:L9"/>
    <mergeCell ref="N9:O9"/>
    <mergeCell ref="D2:O2"/>
    <mergeCell ref="P2:T2"/>
    <mergeCell ref="M4:N4"/>
    <mergeCell ref="O4:R4"/>
    <mergeCell ref="S4:T4"/>
    <mergeCell ref="A6:C6"/>
    <mergeCell ref="D6:I6"/>
    <mergeCell ref="K6:R6"/>
    <mergeCell ref="S6:T6"/>
    <mergeCell ref="A1:C2"/>
    <mergeCell ref="Q8:R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T42"/>
  <sheetViews>
    <sheetView zoomScale="75" zoomScaleNormal="75" workbookViewId="0">
      <selection activeCell="D6" sqref="D6:I6"/>
    </sheetView>
  </sheetViews>
  <sheetFormatPr defaultRowHeight="13.5" x14ac:dyDescent="0.15"/>
  <cols>
    <col min="1" max="1" width="3.875" customWidth="1"/>
    <col min="2" max="2" width="5.625" customWidth="1"/>
    <col min="3" max="3" width="14.125" customWidth="1"/>
    <col min="4" max="4" width="11.125" customWidth="1"/>
    <col min="9" max="9" width="10.25" bestFit="1" customWidth="1"/>
    <col min="10" max="10" width="9.25" customWidth="1"/>
    <col min="16" max="16" width="9.375" customWidth="1"/>
    <col min="17" max="17" width="8.625" customWidth="1"/>
    <col min="18" max="18" width="16.75" customWidth="1"/>
  </cols>
  <sheetData>
    <row r="1" spans="1:20" x14ac:dyDescent="0.15">
      <c r="A1" s="64" t="s">
        <v>70</v>
      </c>
      <c r="B1" s="64"/>
      <c r="C1" s="64"/>
      <c r="R1" s="8" t="s">
        <v>46</v>
      </c>
    </row>
    <row r="2" spans="1:20" ht="14.25" x14ac:dyDescent="0.15">
      <c r="A2" s="64"/>
      <c r="B2" s="64"/>
      <c r="C2" s="64"/>
      <c r="D2" s="62" t="s">
        <v>34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25" t="str">
        <f>IF(見積依頼書!P2="","",見積依頼書!P2)</f>
        <v>令和　　　年　　月　　日</v>
      </c>
      <c r="Q2" s="25"/>
      <c r="R2" s="25"/>
      <c r="S2" s="25"/>
      <c r="T2" s="25"/>
    </row>
    <row r="4" spans="1:20" ht="21.75" customHeight="1" x14ac:dyDescent="0.15">
      <c r="M4" s="63"/>
      <c r="N4" s="63"/>
      <c r="O4" s="63"/>
      <c r="P4" s="63"/>
      <c r="Q4" s="63"/>
      <c r="R4" s="63"/>
      <c r="S4" s="63"/>
      <c r="T4" s="63"/>
    </row>
    <row r="5" spans="1:20" ht="6" customHeight="1" x14ac:dyDescent="0.15">
      <c r="R5" s="7"/>
    </row>
    <row r="6" spans="1:20" ht="28.5" customHeight="1" x14ac:dyDescent="0.15">
      <c r="A6" s="22" t="s">
        <v>3</v>
      </c>
      <c r="B6" s="22"/>
      <c r="C6" s="23"/>
      <c r="D6" s="23" t="str">
        <f>IF(見積依頼書!D6="","",見積依頼書!D6)</f>
        <v/>
      </c>
      <c r="E6" s="23"/>
      <c r="F6" s="23"/>
      <c r="G6" s="23"/>
      <c r="H6" s="23"/>
      <c r="I6" s="23"/>
      <c r="J6" s="1" t="s">
        <v>4</v>
      </c>
      <c r="K6" s="23" t="str">
        <f>IF(見積依頼書!K6="","",見積依頼書!K6)</f>
        <v/>
      </c>
      <c r="L6" s="23"/>
      <c r="M6" s="23"/>
      <c r="N6" s="23"/>
      <c r="O6" s="23"/>
      <c r="P6" s="23"/>
      <c r="Q6" s="23"/>
      <c r="R6" s="59"/>
      <c r="S6" s="51"/>
      <c r="T6" s="53"/>
    </row>
    <row r="7" spans="1:20" ht="6" customHeight="1" x14ac:dyDescent="0.15">
      <c r="A7" s="2"/>
      <c r="B7" s="2"/>
      <c r="C7" s="3"/>
      <c r="R7" s="5"/>
      <c r="S7" s="12"/>
      <c r="T7" s="6"/>
    </row>
    <row r="8" spans="1:20" ht="18" customHeight="1" x14ac:dyDescent="0.15">
      <c r="A8" s="22" t="s">
        <v>5</v>
      </c>
      <c r="B8" s="23"/>
      <c r="C8" s="4" t="s">
        <v>6</v>
      </c>
      <c r="D8" s="23" t="str">
        <f>IF(見積依頼書!D8="","",見積依頼書!D8)</f>
        <v/>
      </c>
      <c r="E8" s="23"/>
      <c r="F8" s="23"/>
      <c r="G8" s="23"/>
      <c r="H8" s="23"/>
      <c r="I8" s="23"/>
      <c r="J8" s="4" t="s">
        <v>7</v>
      </c>
      <c r="K8" s="23" t="str">
        <f>IF(見積依頼書!K8="","",見積依頼書!K8)</f>
        <v/>
      </c>
      <c r="L8" s="23"/>
      <c r="M8" s="23"/>
      <c r="N8" s="23"/>
      <c r="O8" s="23"/>
      <c r="P8" s="22" t="s">
        <v>8</v>
      </c>
      <c r="Q8" s="26" t="str">
        <f>IF(見積依頼書!Q8="","",見積依頼書!Q8)</f>
        <v/>
      </c>
      <c r="R8" s="27"/>
      <c r="S8" s="74"/>
      <c r="T8" s="75"/>
    </row>
    <row r="9" spans="1:20" ht="18" customHeight="1" x14ac:dyDescent="0.15">
      <c r="A9" s="23"/>
      <c r="B9" s="23"/>
      <c r="C9" s="4" t="s">
        <v>9</v>
      </c>
      <c r="D9" s="23" t="str">
        <f>IF(見積依頼書!D9="","",見積依頼書!D9)</f>
        <v/>
      </c>
      <c r="E9" s="23"/>
      <c r="F9" s="23"/>
      <c r="G9" s="23"/>
      <c r="H9" s="23"/>
      <c r="I9" s="23"/>
      <c r="J9" s="4" t="s">
        <v>10</v>
      </c>
      <c r="K9" s="23" t="str">
        <f>IF(見積依頼書!K9="","",見積依頼書!K9)</f>
        <v/>
      </c>
      <c r="L9" s="23"/>
      <c r="M9" s="4" t="s">
        <v>11</v>
      </c>
      <c r="N9" s="23" t="str">
        <f>IF(見積依頼書!N9="","",見積依頼書!N9)</f>
        <v/>
      </c>
      <c r="O9" s="23"/>
      <c r="P9" s="22"/>
      <c r="Q9" s="28"/>
      <c r="R9" s="29"/>
      <c r="S9" s="54"/>
      <c r="T9" s="56"/>
    </row>
    <row r="10" spans="1:20" ht="6" customHeight="1" x14ac:dyDescent="0.15"/>
    <row r="11" spans="1:20" ht="13.5" customHeight="1" x14ac:dyDescent="0.15">
      <c r="A11" s="22" t="s">
        <v>12</v>
      </c>
      <c r="B11" s="22"/>
      <c r="C11" s="22"/>
      <c r="D11" s="22" t="s">
        <v>13</v>
      </c>
      <c r="E11" s="32" t="s">
        <v>67</v>
      </c>
      <c r="F11" s="23" t="s">
        <v>14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39"/>
      <c r="S11" s="23"/>
      <c r="T11" s="23"/>
    </row>
    <row r="12" spans="1:20" ht="13.5" customHeight="1" x14ac:dyDescent="0.15">
      <c r="A12" s="22"/>
      <c r="B12" s="22"/>
      <c r="C12" s="22"/>
      <c r="D12" s="22"/>
      <c r="E12" s="32"/>
      <c r="F12" s="22" t="s">
        <v>15</v>
      </c>
      <c r="G12" s="57" t="s">
        <v>68</v>
      </c>
      <c r="H12" s="22" t="s">
        <v>16</v>
      </c>
      <c r="I12" s="22" t="s">
        <v>17</v>
      </c>
      <c r="J12" s="22" t="s">
        <v>18</v>
      </c>
      <c r="K12" s="22" t="s">
        <v>19</v>
      </c>
      <c r="L12" s="22" t="s">
        <v>20</v>
      </c>
      <c r="M12" s="23" t="s">
        <v>21</v>
      </c>
      <c r="N12" s="23"/>
      <c r="O12" s="23"/>
      <c r="P12" s="30" t="s">
        <v>22</v>
      </c>
      <c r="Q12" s="65" t="s">
        <v>23</v>
      </c>
      <c r="R12" s="23" t="s">
        <v>24</v>
      </c>
      <c r="S12" s="23" t="s">
        <v>33</v>
      </c>
      <c r="T12" s="23"/>
    </row>
    <row r="13" spans="1:20" s="2" customFormat="1" ht="13.5" customHeight="1" x14ac:dyDescent="0.15">
      <c r="A13" s="22"/>
      <c r="B13" s="22"/>
      <c r="C13" s="22"/>
      <c r="D13" s="22"/>
      <c r="E13" s="32"/>
      <c r="F13" s="22"/>
      <c r="G13" s="58"/>
      <c r="H13" s="22"/>
      <c r="I13" s="22"/>
      <c r="J13" s="22"/>
      <c r="K13" s="22"/>
      <c r="L13" s="22"/>
      <c r="M13" s="4" t="s">
        <v>25</v>
      </c>
      <c r="N13" s="1" t="s">
        <v>26</v>
      </c>
      <c r="O13" s="1" t="s">
        <v>27</v>
      </c>
      <c r="P13" s="30"/>
      <c r="Q13" s="65"/>
      <c r="R13" s="23"/>
      <c r="S13" s="23"/>
      <c r="T13" s="23"/>
    </row>
    <row r="14" spans="1:20" s="3" customFormat="1" ht="13.5" customHeight="1" x14ac:dyDescent="0.15">
      <c r="A14" s="33" t="s">
        <v>28</v>
      </c>
      <c r="B14" s="35" t="s">
        <v>29</v>
      </c>
      <c r="C14" s="36"/>
      <c r="D14" s="33" t="s">
        <v>30</v>
      </c>
      <c r="E14" s="33">
        <v>12.6</v>
      </c>
      <c r="F14" s="33" t="s">
        <v>31</v>
      </c>
      <c r="G14" s="49" t="s">
        <v>69</v>
      </c>
      <c r="H14" s="33">
        <v>500325</v>
      </c>
      <c r="I14" s="47">
        <v>27454</v>
      </c>
      <c r="J14" s="33">
        <v>50</v>
      </c>
      <c r="K14" s="33">
        <v>380</v>
      </c>
      <c r="L14" s="33">
        <v>90</v>
      </c>
      <c r="M14" s="33">
        <v>615</v>
      </c>
      <c r="N14" s="33">
        <v>635</v>
      </c>
      <c r="O14" s="33">
        <v>920</v>
      </c>
      <c r="P14" s="33" t="s">
        <v>47</v>
      </c>
      <c r="Q14" s="35" t="s">
        <v>52</v>
      </c>
      <c r="R14" s="66"/>
      <c r="S14" s="73" t="s">
        <v>53</v>
      </c>
      <c r="T14" s="73"/>
    </row>
    <row r="15" spans="1:20" s="3" customFormat="1" ht="13.5" customHeight="1" x14ac:dyDescent="0.15">
      <c r="A15" s="34"/>
      <c r="B15" s="37"/>
      <c r="C15" s="38"/>
      <c r="D15" s="34"/>
      <c r="E15" s="34"/>
      <c r="F15" s="34"/>
      <c r="G15" s="50"/>
      <c r="H15" s="34"/>
      <c r="I15" s="48"/>
      <c r="J15" s="34"/>
      <c r="K15" s="34"/>
      <c r="L15" s="34"/>
      <c r="M15" s="34"/>
      <c r="N15" s="34"/>
      <c r="O15" s="34"/>
      <c r="P15" s="34"/>
      <c r="Q15" s="37"/>
      <c r="R15" s="66"/>
      <c r="S15" s="73"/>
      <c r="T15" s="73"/>
    </row>
    <row r="16" spans="1:20" ht="18" customHeight="1" x14ac:dyDescent="0.15">
      <c r="A16" s="45">
        <v>21</v>
      </c>
      <c r="B16" s="41" t="str">
        <f>IF('見積依頼書 ③'!B16:C17="","",'見積依頼書 ③'!B16:C17)</f>
        <v/>
      </c>
      <c r="C16" s="42"/>
      <c r="D16" s="45" t="str">
        <f>IF('見積依頼書 ③'!D16:D17="","",'見積依頼書 ③'!D16:D17)</f>
        <v/>
      </c>
      <c r="E16" s="45" t="str">
        <f>IF('見積依頼書 ③'!E16:E17="","",'見積依頼書 ③'!E16:E17)</f>
        <v/>
      </c>
      <c r="F16" s="45" t="str">
        <f>IF('見積依頼書 ③'!F16:F17="","",'見積依頼書 ③'!F16:F17)</f>
        <v/>
      </c>
      <c r="G16" s="45" t="str">
        <f>IF('見積依頼書 ③'!G16:G17="","",'見積依頼書 ③'!G16:G17)</f>
        <v/>
      </c>
      <c r="H16" s="45" t="str">
        <f>IF('見積依頼書 ③'!H16:H17="","",'見積依頼書 ③'!H16:H17)</f>
        <v/>
      </c>
      <c r="I16" s="45" t="str">
        <f>IF('見積依頼書 ③'!I16:I17="","",'見積依頼書 ③'!I16:I17)</f>
        <v/>
      </c>
      <c r="J16" s="45" t="str">
        <f>IF('見積依頼書 ③'!J16:J17="","",'見積依頼書 ③'!J16:J17)</f>
        <v/>
      </c>
      <c r="K16" s="45" t="str">
        <f>IF('見積依頼書 ③'!K16:K17="","",'見積依頼書 ③'!K16:K17)</f>
        <v/>
      </c>
      <c r="L16" s="45" t="str">
        <f>IF('見積依頼書 ③'!L16:L17="","",'見積依頼書 ③'!L16:L17)</f>
        <v/>
      </c>
      <c r="M16" s="45" t="str">
        <f>IF('見積依頼書 ③'!M16:M17="","",'見積依頼書 ③'!M16:M17)</f>
        <v/>
      </c>
      <c r="N16" s="45" t="str">
        <f>IF('見積依頼書 ③'!N16:N17="","",'見積依頼書 ③'!N16:N17)</f>
        <v/>
      </c>
      <c r="O16" s="45" t="str">
        <f>IF('見積依頼書 ③'!O16:O17="","",'見積依頼書 ③'!O16:O17)</f>
        <v/>
      </c>
      <c r="P16" s="45" t="str">
        <f>IF('見積依頼書 ③'!P16:P17="","",'見積依頼書 ③'!P16:P17)</f>
        <v/>
      </c>
      <c r="Q16" s="45" t="str">
        <f>IF('見積依頼書 ③'!Q16:Q17="","",'見積依頼書 ③'!Q16:Q17)</f>
        <v/>
      </c>
      <c r="R16" s="67" t="str">
        <f>IF('見積依頼書 ③'!R16:R17="","",'見積依頼書 ③'!R16:R17)</f>
        <v/>
      </c>
      <c r="S16" s="68"/>
      <c r="T16" s="68"/>
    </row>
    <row r="17" spans="1:20" ht="18" customHeight="1" x14ac:dyDescent="0.15">
      <c r="A17" s="46"/>
      <c r="B17" s="43"/>
      <c r="C17" s="44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67"/>
      <c r="S17" s="68"/>
      <c r="T17" s="68"/>
    </row>
    <row r="18" spans="1:20" ht="18" customHeight="1" x14ac:dyDescent="0.15">
      <c r="A18" s="45">
        <v>22</v>
      </c>
      <c r="B18" s="41" t="str">
        <f>IF('見積依頼書 ③'!B18:C19="","",'見積依頼書 ③'!B18:C19)</f>
        <v/>
      </c>
      <c r="C18" s="42"/>
      <c r="D18" s="45" t="str">
        <f>IF('見積依頼書 ③'!D18:D19="","",'見積依頼書 ③'!D18:D19)</f>
        <v/>
      </c>
      <c r="E18" s="45" t="str">
        <f>IF('見積依頼書 ③'!E18:E19="","",'見積依頼書 ③'!E18:E19)</f>
        <v/>
      </c>
      <c r="F18" s="45" t="str">
        <f>IF('見積依頼書 ③'!F18:F19="","",'見積依頼書 ③'!F18:F19)</f>
        <v/>
      </c>
      <c r="G18" s="45" t="str">
        <f>IF('見積依頼書 ③'!G18:G19="","",'見積依頼書 ③'!G18:G19)</f>
        <v/>
      </c>
      <c r="H18" s="45" t="str">
        <f>IF('見積依頼書 ③'!H18:H19="","",'見積依頼書 ③'!H18:H19)</f>
        <v/>
      </c>
      <c r="I18" s="45" t="str">
        <f>IF('見積依頼書 ③'!I18:I19="","",'見積依頼書 ③'!I18:I19)</f>
        <v/>
      </c>
      <c r="J18" s="45" t="str">
        <f>IF('見積依頼書 ③'!J18:J19="","",'見積依頼書 ③'!J18:J19)</f>
        <v/>
      </c>
      <c r="K18" s="45" t="str">
        <f>IF('見積依頼書 ③'!K18:K19="","",'見積依頼書 ③'!K18:K19)</f>
        <v/>
      </c>
      <c r="L18" s="45" t="str">
        <f>IF('見積依頼書 ③'!L18:L19="","",'見積依頼書 ③'!L18:L19)</f>
        <v/>
      </c>
      <c r="M18" s="45" t="str">
        <f>IF('見積依頼書 ③'!M18:M19="","",'見積依頼書 ③'!M18:M19)</f>
        <v/>
      </c>
      <c r="N18" s="45" t="str">
        <f>IF('見積依頼書 ③'!N18:N19="","",'見積依頼書 ③'!N18:N19)</f>
        <v/>
      </c>
      <c r="O18" s="45" t="str">
        <f>IF('見積依頼書 ③'!O18:O19="","",'見積依頼書 ③'!O18:O19)</f>
        <v/>
      </c>
      <c r="P18" s="45" t="str">
        <f>IF('見積依頼書 ③'!P18:P19="","",'見積依頼書 ③'!P18:P19)</f>
        <v/>
      </c>
      <c r="Q18" s="45" t="str">
        <f>IF('見積依頼書 ③'!Q18:Q19="","",'見積依頼書 ③'!Q18:Q19)</f>
        <v/>
      </c>
      <c r="R18" s="67" t="str">
        <f>IF('見積依頼書 ③'!R18:R19="","",'見積依頼書 ③'!R18:R19)</f>
        <v/>
      </c>
      <c r="S18" s="68"/>
      <c r="T18" s="68"/>
    </row>
    <row r="19" spans="1:20" ht="18" customHeight="1" x14ac:dyDescent="0.15">
      <c r="A19" s="46"/>
      <c r="B19" s="43"/>
      <c r="C19" s="4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67"/>
      <c r="S19" s="68"/>
      <c r="T19" s="68"/>
    </row>
    <row r="20" spans="1:20" ht="18" customHeight="1" x14ac:dyDescent="0.15">
      <c r="A20" s="45">
        <v>23</v>
      </c>
      <c r="B20" s="41" t="str">
        <f>IF('見積依頼書 ③'!B20:C21="","",'見積依頼書 ③'!B20:C21)</f>
        <v/>
      </c>
      <c r="C20" s="42"/>
      <c r="D20" s="45" t="str">
        <f>IF('見積依頼書 ③'!D20:D21="","",'見積依頼書 ③'!D20:D21)</f>
        <v/>
      </c>
      <c r="E20" s="45" t="str">
        <f>IF('見積依頼書 ③'!E20:E21="","",'見積依頼書 ③'!E20:E21)</f>
        <v/>
      </c>
      <c r="F20" s="45" t="str">
        <f>IF('見積依頼書 ③'!F20:F21="","",'見積依頼書 ③'!F20:F21)</f>
        <v/>
      </c>
      <c r="G20" s="45" t="str">
        <f>IF('見積依頼書 ③'!G20:G21="","",'見積依頼書 ③'!G20:G21)</f>
        <v/>
      </c>
      <c r="H20" s="45" t="str">
        <f>IF('見積依頼書 ③'!H20:H21="","",'見積依頼書 ③'!H20:H21)</f>
        <v/>
      </c>
      <c r="I20" s="45" t="str">
        <f>IF('見積依頼書 ③'!I20:I21="","",'見積依頼書 ③'!I20:I21)</f>
        <v/>
      </c>
      <c r="J20" s="45" t="str">
        <f>IF('見積依頼書 ③'!J20:J21="","",'見積依頼書 ③'!J20:J21)</f>
        <v/>
      </c>
      <c r="K20" s="45" t="str">
        <f>IF('見積依頼書 ③'!K20:K21="","",'見積依頼書 ③'!K20:K21)</f>
        <v/>
      </c>
      <c r="L20" s="45" t="str">
        <f>IF('見積依頼書 ③'!L20:L21="","",'見積依頼書 ③'!L20:L21)</f>
        <v/>
      </c>
      <c r="M20" s="45" t="str">
        <f>IF('見積依頼書 ③'!M20:M21="","",'見積依頼書 ③'!M20:M21)</f>
        <v/>
      </c>
      <c r="N20" s="45" t="str">
        <f>IF('見積依頼書 ③'!N20:N21="","",'見積依頼書 ③'!N20:N21)</f>
        <v/>
      </c>
      <c r="O20" s="45" t="str">
        <f>IF('見積依頼書 ③'!O20:O21="","",'見積依頼書 ③'!O20:O21)</f>
        <v/>
      </c>
      <c r="P20" s="45" t="str">
        <f>IF('見積依頼書 ③'!P20:P21="","",'見積依頼書 ③'!P20:P21)</f>
        <v/>
      </c>
      <c r="Q20" s="45" t="str">
        <f>IF('見積依頼書 ③'!Q20:Q21="","",'見積依頼書 ③'!Q20:Q21)</f>
        <v/>
      </c>
      <c r="R20" s="67" t="str">
        <f>IF('見積依頼書 ③'!R20:R21="","",'見積依頼書 ③'!R20:R21)</f>
        <v/>
      </c>
      <c r="S20" s="68"/>
      <c r="T20" s="68"/>
    </row>
    <row r="21" spans="1:20" ht="18" customHeight="1" x14ac:dyDescent="0.15">
      <c r="A21" s="46"/>
      <c r="B21" s="43"/>
      <c r="C21" s="4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67"/>
      <c r="S21" s="68"/>
      <c r="T21" s="68"/>
    </row>
    <row r="22" spans="1:20" ht="18" customHeight="1" x14ac:dyDescent="0.15">
      <c r="A22" s="45">
        <v>24</v>
      </c>
      <c r="B22" s="41" t="str">
        <f>IF('見積依頼書 ③'!B22:C23="","",'見積依頼書 ③'!B22:C23)</f>
        <v/>
      </c>
      <c r="C22" s="42"/>
      <c r="D22" s="45" t="str">
        <f>IF('見積依頼書 ③'!D22:D23="","",'見積依頼書 ③'!D22:D23)</f>
        <v/>
      </c>
      <c r="E22" s="45" t="str">
        <f>IF('見積依頼書 ③'!E22:E23="","",'見積依頼書 ③'!E22:E23)</f>
        <v/>
      </c>
      <c r="F22" s="45" t="str">
        <f>IF('見積依頼書 ③'!F22:F23="","",'見積依頼書 ③'!F22:F23)</f>
        <v/>
      </c>
      <c r="G22" s="45" t="str">
        <f>IF('見積依頼書 ③'!G22:G23="","",'見積依頼書 ③'!G22:G23)</f>
        <v/>
      </c>
      <c r="H22" s="45" t="str">
        <f>IF('見積依頼書 ③'!H22:H23="","",'見積依頼書 ③'!H22:H23)</f>
        <v/>
      </c>
      <c r="I22" s="45" t="str">
        <f>IF('見積依頼書 ③'!I22:I23="","",'見積依頼書 ③'!I22:I23)</f>
        <v/>
      </c>
      <c r="J22" s="45" t="str">
        <f>IF('見積依頼書 ③'!J22:J23="","",'見積依頼書 ③'!J22:J23)</f>
        <v/>
      </c>
      <c r="K22" s="45" t="str">
        <f>IF('見積依頼書 ③'!K22:K23="","",'見積依頼書 ③'!K22:K23)</f>
        <v/>
      </c>
      <c r="L22" s="45" t="str">
        <f>IF('見積依頼書 ③'!L22:L23="","",'見積依頼書 ③'!L22:L23)</f>
        <v/>
      </c>
      <c r="M22" s="45" t="str">
        <f>IF('見積依頼書 ③'!M22:M23="","",'見積依頼書 ③'!M22:M23)</f>
        <v/>
      </c>
      <c r="N22" s="45" t="str">
        <f>IF('見積依頼書 ③'!N22:N23="","",'見積依頼書 ③'!N22:N23)</f>
        <v/>
      </c>
      <c r="O22" s="45" t="str">
        <f>IF('見積依頼書 ③'!O22:O23="","",'見積依頼書 ③'!O22:O23)</f>
        <v/>
      </c>
      <c r="P22" s="45" t="str">
        <f>IF('見積依頼書 ③'!P22:P23="","",'見積依頼書 ③'!P22:P23)</f>
        <v/>
      </c>
      <c r="Q22" s="45" t="str">
        <f>IF('見積依頼書 ③'!Q22:Q23="","",'見積依頼書 ③'!Q22:Q23)</f>
        <v/>
      </c>
      <c r="R22" s="67" t="str">
        <f>IF('見積依頼書 ③'!R22:R23="","",'見積依頼書 ③'!R22:R23)</f>
        <v/>
      </c>
      <c r="S22" s="68"/>
      <c r="T22" s="68"/>
    </row>
    <row r="23" spans="1:20" ht="18" customHeight="1" x14ac:dyDescent="0.15">
      <c r="A23" s="46"/>
      <c r="B23" s="43"/>
      <c r="C23" s="44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67"/>
      <c r="S23" s="68"/>
      <c r="T23" s="68"/>
    </row>
    <row r="24" spans="1:20" ht="18" customHeight="1" x14ac:dyDescent="0.15">
      <c r="A24" s="45">
        <v>25</v>
      </c>
      <c r="B24" s="41" t="str">
        <f>IF('見積依頼書 ③'!B24:C25="","",'見積依頼書 ③'!B24:C25)</f>
        <v/>
      </c>
      <c r="C24" s="42"/>
      <c r="D24" s="45" t="str">
        <f>IF('見積依頼書 ③'!D24:D25="","",'見積依頼書 ③'!D24:D25)</f>
        <v/>
      </c>
      <c r="E24" s="45" t="str">
        <f>IF('見積依頼書 ③'!E24:E25="","",'見積依頼書 ③'!E24:E25)</f>
        <v/>
      </c>
      <c r="F24" s="45" t="str">
        <f>IF('見積依頼書 ③'!F24:F25="","",'見積依頼書 ③'!F24:F25)</f>
        <v/>
      </c>
      <c r="G24" s="45" t="str">
        <f>IF('見積依頼書 ③'!G24:G25="","",'見積依頼書 ③'!G24:G25)</f>
        <v/>
      </c>
      <c r="H24" s="45" t="str">
        <f>IF('見積依頼書 ③'!H24:H25="","",'見積依頼書 ③'!H24:H25)</f>
        <v/>
      </c>
      <c r="I24" s="45" t="str">
        <f>IF('見積依頼書 ③'!I24:I25="","",'見積依頼書 ③'!I24:I25)</f>
        <v/>
      </c>
      <c r="J24" s="45" t="str">
        <f>IF('見積依頼書 ③'!J24:J25="","",'見積依頼書 ③'!J24:J25)</f>
        <v/>
      </c>
      <c r="K24" s="45" t="str">
        <f>IF('見積依頼書 ③'!K24:K25="","",'見積依頼書 ③'!K24:K25)</f>
        <v/>
      </c>
      <c r="L24" s="45" t="str">
        <f>IF('見積依頼書 ③'!L24:L25="","",'見積依頼書 ③'!L24:L25)</f>
        <v/>
      </c>
      <c r="M24" s="45" t="str">
        <f>IF('見積依頼書 ③'!M24:M25="","",'見積依頼書 ③'!M24:M25)</f>
        <v/>
      </c>
      <c r="N24" s="45" t="str">
        <f>IF('見積依頼書 ③'!N24:N25="","",'見積依頼書 ③'!N24:N25)</f>
        <v/>
      </c>
      <c r="O24" s="45" t="str">
        <f>IF('見積依頼書 ③'!O24:O25="","",'見積依頼書 ③'!O24:O25)</f>
        <v/>
      </c>
      <c r="P24" s="45" t="str">
        <f>IF('見積依頼書 ③'!P24:P25="","",'見積依頼書 ③'!P24:P25)</f>
        <v/>
      </c>
      <c r="Q24" s="45" t="str">
        <f>IF('見積依頼書 ③'!Q24:Q25="","",'見積依頼書 ③'!Q24:Q25)</f>
        <v/>
      </c>
      <c r="R24" s="67" t="str">
        <f>IF('見積依頼書 ③'!R24:R25="","",'見積依頼書 ③'!R24:R25)</f>
        <v/>
      </c>
      <c r="S24" s="68"/>
      <c r="T24" s="68"/>
    </row>
    <row r="25" spans="1:20" ht="18" customHeight="1" x14ac:dyDescent="0.15">
      <c r="A25" s="46"/>
      <c r="B25" s="43"/>
      <c r="C25" s="44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67"/>
      <c r="S25" s="68"/>
      <c r="T25" s="68"/>
    </row>
    <row r="26" spans="1:20" ht="18" customHeight="1" x14ac:dyDescent="0.15">
      <c r="A26" s="45">
        <v>26</v>
      </c>
      <c r="B26" s="41" t="str">
        <f>IF('見積依頼書 ③'!B26:C27="","",'見積依頼書 ③'!B26:C27)</f>
        <v/>
      </c>
      <c r="C26" s="42"/>
      <c r="D26" s="45" t="str">
        <f>IF('見積依頼書 ③'!D26:D27="","",'見積依頼書 ③'!D26:D27)</f>
        <v/>
      </c>
      <c r="E26" s="45" t="str">
        <f>IF('見積依頼書 ③'!E26:E27="","",'見積依頼書 ③'!E26:E27)</f>
        <v/>
      </c>
      <c r="F26" s="45" t="str">
        <f>IF('見積依頼書 ③'!F26:F27="","",'見積依頼書 ③'!F26:F27)</f>
        <v/>
      </c>
      <c r="G26" s="45" t="str">
        <f>IF('見積依頼書 ③'!G26:G27="","",'見積依頼書 ③'!G26:G27)</f>
        <v/>
      </c>
      <c r="H26" s="45" t="str">
        <f>IF('見積依頼書 ③'!H26:H27="","",'見積依頼書 ③'!H26:H27)</f>
        <v/>
      </c>
      <c r="I26" s="45" t="str">
        <f>IF('見積依頼書 ③'!I26:I27="","",'見積依頼書 ③'!I26:I27)</f>
        <v/>
      </c>
      <c r="J26" s="45" t="str">
        <f>IF('見積依頼書 ③'!J26:J27="","",'見積依頼書 ③'!J26:J27)</f>
        <v/>
      </c>
      <c r="K26" s="45" t="str">
        <f>IF('見積依頼書 ③'!K26:K27="","",'見積依頼書 ③'!K26:K27)</f>
        <v/>
      </c>
      <c r="L26" s="45" t="str">
        <f>IF('見積依頼書 ③'!L26:L27="","",'見積依頼書 ③'!L26:L27)</f>
        <v/>
      </c>
      <c r="M26" s="45" t="str">
        <f>IF('見積依頼書 ③'!M26:M27="","",'見積依頼書 ③'!M26:M27)</f>
        <v/>
      </c>
      <c r="N26" s="45" t="str">
        <f>IF('見積依頼書 ③'!N26:N27="","",'見積依頼書 ③'!N26:N27)</f>
        <v/>
      </c>
      <c r="O26" s="45" t="str">
        <f>IF('見積依頼書 ③'!O26:O27="","",'見積依頼書 ③'!O26:O27)</f>
        <v/>
      </c>
      <c r="P26" s="45" t="str">
        <f>IF('見積依頼書 ③'!P26:P27="","",'見積依頼書 ③'!P26:P27)</f>
        <v/>
      </c>
      <c r="Q26" s="45" t="str">
        <f>IF('見積依頼書 ③'!Q26:Q27="","",'見積依頼書 ③'!Q26:Q27)</f>
        <v/>
      </c>
      <c r="R26" s="67" t="str">
        <f>IF('見積依頼書 ③'!R26:R27="","",'見積依頼書 ③'!R26:R27)</f>
        <v/>
      </c>
      <c r="S26" s="68"/>
      <c r="T26" s="68"/>
    </row>
    <row r="27" spans="1:20" ht="18" customHeight="1" x14ac:dyDescent="0.15">
      <c r="A27" s="46"/>
      <c r="B27" s="43"/>
      <c r="C27" s="44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67"/>
      <c r="S27" s="68"/>
      <c r="T27" s="68"/>
    </row>
    <row r="28" spans="1:20" ht="18" customHeight="1" x14ac:dyDescent="0.15">
      <c r="A28" s="45">
        <v>27</v>
      </c>
      <c r="B28" s="41" t="str">
        <f>IF('見積依頼書 ③'!B28:C29="","",'見積依頼書 ③'!B28:C29)</f>
        <v/>
      </c>
      <c r="C28" s="42"/>
      <c r="D28" s="45" t="str">
        <f>IF('見積依頼書 ③'!D28:D29="","",'見積依頼書 ③'!D28:D29)</f>
        <v/>
      </c>
      <c r="E28" s="45" t="str">
        <f>IF('見積依頼書 ③'!E28:E29="","",'見積依頼書 ③'!E28:E29)</f>
        <v/>
      </c>
      <c r="F28" s="45" t="str">
        <f>IF('見積依頼書 ③'!F28:F29="","",'見積依頼書 ③'!F28:F29)</f>
        <v/>
      </c>
      <c r="G28" s="45" t="str">
        <f>IF('見積依頼書 ③'!G28:G29="","",'見積依頼書 ③'!G28:G29)</f>
        <v/>
      </c>
      <c r="H28" s="45" t="str">
        <f>IF('見積依頼書 ③'!H28:H29="","",'見積依頼書 ③'!H28:H29)</f>
        <v/>
      </c>
      <c r="I28" s="45" t="str">
        <f>IF('見積依頼書 ③'!I28:I29="","",'見積依頼書 ③'!I28:I29)</f>
        <v/>
      </c>
      <c r="J28" s="45" t="str">
        <f>IF('見積依頼書 ③'!J28:J29="","",'見積依頼書 ③'!J28:J29)</f>
        <v/>
      </c>
      <c r="K28" s="45" t="str">
        <f>IF('見積依頼書 ③'!K28:K29="","",'見積依頼書 ③'!K28:K29)</f>
        <v/>
      </c>
      <c r="L28" s="45" t="str">
        <f>IF('見積依頼書 ③'!L28:L29="","",'見積依頼書 ③'!L28:L29)</f>
        <v/>
      </c>
      <c r="M28" s="45" t="str">
        <f>IF('見積依頼書 ③'!M28:M29="","",'見積依頼書 ③'!M28:M29)</f>
        <v/>
      </c>
      <c r="N28" s="45" t="str">
        <f>IF('見積依頼書 ③'!N28:N29="","",'見積依頼書 ③'!N28:N29)</f>
        <v/>
      </c>
      <c r="O28" s="45" t="str">
        <f>IF('見積依頼書 ③'!O28:O29="","",'見積依頼書 ③'!O28:O29)</f>
        <v/>
      </c>
      <c r="P28" s="45" t="str">
        <f>IF('見積依頼書 ③'!P28:P29="","",'見積依頼書 ③'!P28:P29)</f>
        <v/>
      </c>
      <c r="Q28" s="45" t="str">
        <f>IF('見積依頼書 ③'!Q28:Q29="","",'見積依頼書 ③'!Q28:Q29)</f>
        <v/>
      </c>
      <c r="R28" s="67" t="str">
        <f>IF('見積依頼書 ③'!R28:R29="","",'見積依頼書 ③'!R28:R29)</f>
        <v/>
      </c>
      <c r="S28" s="68"/>
      <c r="T28" s="68"/>
    </row>
    <row r="29" spans="1:20" ht="18" customHeight="1" x14ac:dyDescent="0.15">
      <c r="A29" s="46"/>
      <c r="B29" s="43"/>
      <c r="C29" s="44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67"/>
      <c r="S29" s="68"/>
      <c r="T29" s="68"/>
    </row>
    <row r="30" spans="1:20" ht="18" customHeight="1" x14ac:dyDescent="0.15">
      <c r="A30" s="45">
        <v>28</v>
      </c>
      <c r="B30" s="41" t="str">
        <f>IF('見積依頼書 ③'!B30:C31="","",'見積依頼書 ③'!B30:C31)</f>
        <v/>
      </c>
      <c r="C30" s="42"/>
      <c r="D30" s="45" t="str">
        <f>IF('見積依頼書 ③'!D30:D31="","",'見積依頼書 ③'!D30:D31)</f>
        <v/>
      </c>
      <c r="E30" s="45" t="str">
        <f>IF('見積依頼書 ③'!E30:E31="","",'見積依頼書 ③'!E30:E31)</f>
        <v/>
      </c>
      <c r="F30" s="45" t="str">
        <f>IF('見積依頼書 ③'!F30:F31="","",'見積依頼書 ③'!F30:F31)</f>
        <v/>
      </c>
      <c r="G30" s="45" t="str">
        <f>IF('見積依頼書 ③'!G30:G31="","",'見積依頼書 ③'!G30:G31)</f>
        <v/>
      </c>
      <c r="H30" s="45" t="str">
        <f>IF('見積依頼書 ③'!H30:H31="","",'見積依頼書 ③'!H30:H31)</f>
        <v/>
      </c>
      <c r="I30" s="45" t="str">
        <f>IF('見積依頼書 ③'!I30:I31="","",'見積依頼書 ③'!I30:I31)</f>
        <v/>
      </c>
      <c r="J30" s="45" t="str">
        <f>IF('見積依頼書 ③'!J30:J31="","",'見積依頼書 ③'!J30:J31)</f>
        <v/>
      </c>
      <c r="K30" s="45" t="str">
        <f>IF('見積依頼書 ③'!K30:K31="","",'見積依頼書 ③'!K30:K31)</f>
        <v/>
      </c>
      <c r="L30" s="45" t="str">
        <f>IF('見積依頼書 ③'!L30:L31="","",'見積依頼書 ③'!L30:L31)</f>
        <v/>
      </c>
      <c r="M30" s="45" t="str">
        <f>IF('見積依頼書 ③'!M30:M31="","",'見積依頼書 ③'!M30:M31)</f>
        <v/>
      </c>
      <c r="N30" s="45" t="str">
        <f>IF('見積依頼書 ③'!N30:N31="","",'見積依頼書 ③'!N30:N31)</f>
        <v/>
      </c>
      <c r="O30" s="45" t="str">
        <f>IF('見積依頼書 ③'!O30:O31="","",'見積依頼書 ③'!O30:O31)</f>
        <v/>
      </c>
      <c r="P30" s="45" t="str">
        <f>IF('見積依頼書 ③'!P30:P31="","",'見積依頼書 ③'!P30:P31)</f>
        <v/>
      </c>
      <c r="Q30" s="45" t="str">
        <f>IF('見積依頼書 ③'!Q30:Q31="","",'見積依頼書 ③'!Q30:Q31)</f>
        <v/>
      </c>
      <c r="R30" s="67" t="str">
        <f>IF('見積依頼書 ③'!R30:R31="","",'見積依頼書 ③'!R30:R31)</f>
        <v/>
      </c>
      <c r="S30" s="68"/>
      <c r="T30" s="68"/>
    </row>
    <row r="31" spans="1:20" ht="18" customHeight="1" x14ac:dyDescent="0.15">
      <c r="A31" s="46"/>
      <c r="B31" s="43"/>
      <c r="C31" s="44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67"/>
      <c r="S31" s="68"/>
      <c r="T31" s="68"/>
    </row>
    <row r="32" spans="1:20" ht="18" customHeight="1" x14ac:dyDescent="0.15">
      <c r="A32" s="45">
        <v>29</v>
      </c>
      <c r="B32" s="41" t="str">
        <f>IF('見積依頼書 ③'!B32:C33="","",'見積依頼書 ③'!B32:C33)</f>
        <v/>
      </c>
      <c r="C32" s="42"/>
      <c r="D32" s="45" t="str">
        <f>IF('見積依頼書 ③'!D32:D33="","",'見積依頼書 ③'!D32:D33)</f>
        <v/>
      </c>
      <c r="E32" s="45" t="str">
        <f>IF('見積依頼書 ③'!E32:E33="","",'見積依頼書 ③'!E32:E33)</f>
        <v/>
      </c>
      <c r="F32" s="45" t="str">
        <f>IF('見積依頼書 ③'!F32:F33="","",'見積依頼書 ③'!F32:F33)</f>
        <v/>
      </c>
      <c r="G32" s="45" t="str">
        <f>IF('見積依頼書 ③'!G32:G33="","",'見積依頼書 ③'!G32:G33)</f>
        <v/>
      </c>
      <c r="H32" s="45" t="str">
        <f>IF('見積依頼書 ③'!H32:H33="","",'見積依頼書 ③'!H32:H33)</f>
        <v/>
      </c>
      <c r="I32" s="45" t="str">
        <f>IF('見積依頼書 ③'!I32:I33="","",'見積依頼書 ③'!I32:I33)</f>
        <v/>
      </c>
      <c r="J32" s="45" t="str">
        <f>IF('見積依頼書 ③'!J32:J33="","",'見積依頼書 ③'!J32:J33)</f>
        <v/>
      </c>
      <c r="K32" s="45" t="str">
        <f>IF('見積依頼書 ③'!K32:K33="","",'見積依頼書 ③'!K32:K33)</f>
        <v/>
      </c>
      <c r="L32" s="45" t="str">
        <f>IF('見積依頼書 ③'!L32:L33="","",'見積依頼書 ③'!L32:L33)</f>
        <v/>
      </c>
      <c r="M32" s="45" t="str">
        <f>IF('見積依頼書 ③'!M32:M33="","",'見積依頼書 ③'!M32:M33)</f>
        <v/>
      </c>
      <c r="N32" s="45" t="str">
        <f>IF('見積依頼書 ③'!N32:N33="","",'見積依頼書 ③'!N32:N33)</f>
        <v/>
      </c>
      <c r="O32" s="45" t="str">
        <f>IF('見積依頼書 ③'!O32:O33="","",'見積依頼書 ③'!O32:O33)</f>
        <v/>
      </c>
      <c r="P32" s="45" t="str">
        <f>IF('見積依頼書 ③'!P32:P33="","",'見積依頼書 ③'!P32:P33)</f>
        <v/>
      </c>
      <c r="Q32" s="45" t="str">
        <f>IF('見積依頼書 ③'!Q32:Q33="","",'見積依頼書 ③'!Q32:Q33)</f>
        <v/>
      </c>
      <c r="R32" s="67" t="str">
        <f>IF('見積依頼書 ③'!R32:R33="","",'見積依頼書 ③'!R32:R33)</f>
        <v/>
      </c>
      <c r="S32" s="68"/>
      <c r="T32" s="68"/>
    </row>
    <row r="33" spans="1:20" ht="18" customHeight="1" x14ac:dyDescent="0.15">
      <c r="A33" s="46"/>
      <c r="B33" s="43"/>
      <c r="C33" s="44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67"/>
      <c r="S33" s="68"/>
      <c r="T33" s="68"/>
    </row>
    <row r="34" spans="1:20" ht="18" customHeight="1" x14ac:dyDescent="0.15">
      <c r="A34" s="45">
        <v>30</v>
      </c>
      <c r="B34" s="41" t="str">
        <f>IF('見積依頼書 ③'!B34:C35="","",'見積依頼書 ③'!B34:C35)</f>
        <v/>
      </c>
      <c r="C34" s="42"/>
      <c r="D34" s="45" t="str">
        <f>IF('見積依頼書 ③'!D34:D35="","",'見積依頼書 ③'!D34:D35)</f>
        <v/>
      </c>
      <c r="E34" s="45" t="str">
        <f>IF('見積依頼書 ③'!E34:E35="","",'見積依頼書 ③'!E34:E35)</f>
        <v/>
      </c>
      <c r="F34" s="45" t="str">
        <f>IF('見積依頼書 ③'!F34:F35="","",'見積依頼書 ③'!F34:F35)</f>
        <v/>
      </c>
      <c r="G34" s="45" t="str">
        <f>IF('見積依頼書 ③'!G34:G35="","",'見積依頼書 ③'!G34:G35)</f>
        <v/>
      </c>
      <c r="H34" s="45" t="str">
        <f>IF('見積依頼書 ③'!H34:H35="","",'見積依頼書 ③'!H34:H35)</f>
        <v/>
      </c>
      <c r="I34" s="45" t="str">
        <f>IF('見積依頼書 ③'!I34:I35="","",'見積依頼書 ③'!I34:I35)</f>
        <v/>
      </c>
      <c r="J34" s="45" t="str">
        <f>IF('見積依頼書 ③'!J34:J35="","",'見積依頼書 ③'!J34:J35)</f>
        <v/>
      </c>
      <c r="K34" s="45" t="str">
        <f>IF('見積依頼書 ③'!K34:K35="","",'見積依頼書 ③'!K34:K35)</f>
        <v/>
      </c>
      <c r="L34" s="45" t="str">
        <f>IF('見積依頼書 ③'!L34:L35="","",'見積依頼書 ③'!L34:L35)</f>
        <v/>
      </c>
      <c r="M34" s="45" t="str">
        <f>IF('見積依頼書 ③'!M34:M35="","",'見積依頼書 ③'!M34:M35)</f>
        <v/>
      </c>
      <c r="N34" s="45" t="str">
        <f>IF('見積依頼書 ③'!N34:N35="","",'見積依頼書 ③'!N34:N35)</f>
        <v/>
      </c>
      <c r="O34" s="45" t="str">
        <f>IF('見積依頼書 ③'!O34:O35="","",'見積依頼書 ③'!O34:O35)</f>
        <v/>
      </c>
      <c r="P34" s="45" t="str">
        <f>IF('見積依頼書 ③'!P34:P35="","",'見積依頼書 ③'!P34:P35)</f>
        <v/>
      </c>
      <c r="Q34" s="45" t="str">
        <f>IF('見積依頼書 ③'!Q34:Q35="","",'見積依頼書 ③'!Q34:Q35)</f>
        <v/>
      </c>
      <c r="R34" s="67" t="str">
        <f>IF('見積依頼書 ③'!R34:R35="","",'見積依頼書 ③'!R34:R35)</f>
        <v/>
      </c>
      <c r="S34" s="68"/>
      <c r="T34" s="68"/>
    </row>
    <row r="35" spans="1:20" ht="18" customHeight="1" x14ac:dyDescent="0.15">
      <c r="A35" s="46"/>
      <c r="B35" s="43"/>
      <c r="C35" s="4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67"/>
      <c r="S35" s="68"/>
      <c r="T35" s="68"/>
    </row>
    <row r="36" spans="1:20" ht="18" customHeight="1" x14ac:dyDescent="0.15">
      <c r="A36" s="76" t="s">
        <v>59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67"/>
      <c r="S36" s="68"/>
      <c r="T36" s="68"/>
    </row>
    <row r="37" spans="1:20" ht="18" customHeight="1" x14ac:dyDescent="0.15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67"/>
      <c r="S37" s="68"/>
      <c r="T37" s="68"/>
    </row>
    <row r="40" spans="1:20" x14ac:dyDescent="0.15">
      <c r="E40" s="3"/>
      <c r="K40" s="3"/>
    </row>
    <row r="41" spans="1:20" x14ac:dyDescent="0.15">
      <c r="E41" s="3"/>
      <c r="K41" s="3"/>
    </row>
    <row r="42" spans="1:20" x14ac:dyDescent="0.15">
      <c r="E42" s="3"/>
      <c r="K42" s="3"/>
    </row>
  </sheetData>
  <mergeCells count="237">
    <mergeCell ref="G32:G33"/>
    <mergeCell ref="G34:G35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A8:B9"/>
    <mergeCell ref="D8:I8"/>
    <mergeCell ref="K8:O8"/>
    <mergeCell ref="P8:P9"/>
    <mergeCell ref="S8:T9"/>
    <mergeCell ref="D9:I9"/>
    <mergeCell ref="K9:L9"/>
    <mergeCell ref="N9:O9"/>
    <mergeCell ref="D2:O2"/>
    <mergeCell ref="P2:T2"/>
    <mergeCell ref="M4:N4"/>
    <mergeCell ref="O4:R4"/>
    <mergeCell ref="S4:T4"/>
    <mergeCell ref="A6:C6"/>
    <mergeCell ref="D6:I6"/>
    <mergeCell ref="K6:R6"/>
    <mergeCell ref="S6:T6"/>
    <mergeCell ref="A1:C2"/>
    <mergeCell ref="Q8:R9"/>
    <mergeCell ref="L12:L13"/>
    <mergeCell ref="M12:O12"/>
    <mergeCell ref="P12:P13"/>
    <mergeCell ref="Q12:Q13"/>
    <mergeCell ref="R12:R13"/>
    <mergeCell ref="S12:T13"/>
    <mergeCell ref="A11:C13"/>
    <mergeCell ref="D11:D13"/>
    <mergeCell ref="E11:E13"/>
    <mergeCell ref="F11:R11"/>
    <mergeCell ref="S11:T11"/>
    <mergeCell ref="F12:F13"/>
    <mergeCell ref="H12:H13"/>
    <mergeCell ref="I12:I13"/>
    <mergeCell ref="J12:J13"/>
    <mergeCell ref="K12:K13"/>
    <mergeCell ref="G12:G13"/>
    <mergeCell ref="O14:O15"/>
    <mergeCell ref="P14:P15"/>
    <mergeCell ref="Q14:Q15"/>
    <mergeCell ref="R14:R15"/>
    <mergeCell ref="S14:T15"/>
    <mergeCell ref="A16:A17"/>
    <mergeCell ref="B16:C17"/>
    <mergeCell ref="D16:D17"/>
    <mergeCell ref="E16:E17"/>
    <mergeCell ref="F16:F17"/>
    <mergeCell ref="I14:I15"/>
    <mergeCell ref="J14:J15"/>
    <mergeCell ref="K14:K15"/>
    <mergeCell ref="L14:L15"/>
    <mergeCell ref="M14:M15"/>
    <mergeCell ref="N14:N15"/>
    <mergeCell ref="A14:A15"/>
    <mergeCell ref="B14:C15"/>
    <mergeCell ref="D14:D15"/>
    <mergeCell ref="E14:E15"/>
    <mergeCell ref="F14:F15"/>
    <mergeCell ref="H14:H15"/>
    <mergeCell ref="N16:N17"/>
    <mergeCell ref="O16:O17"/>
    <mergeCell ref="P16:P17"/>
    <mergeCell ref="Q16:Q17"/>
    <mergeCell ref="R16:R17"/>
    <mergeCell ref="S16:T17"/>
    <mergeCell ref="H16:H17"/>
    <mergeCell ref="I16:I17"/>
    <mergeCell ref="J16:J17"/>
    <mergeCell ref="K16:K17"/>
    <mergeCell ref="L16:L17"/>
    <mergeCell ref="M16:M17"/>
    <mergeCell ref="O18:O19"/>
    <mergeCell ref="P18:P19"/>
    <mergeCell ref="Q18:Q19"/>
    <mergeCell ref="R18:R19"/>
    <mergeCell ref="S18:T19"/>
    <mergeCell ref="A20:A21"/>
    <mergeCell ref="B20:C21"/>
    <mergeCell ref="D20:D21"/>
    <mergeCell ref="E20:E21"/>
    <mergeCell ref="F20:F21"/>
    <mergeCell ref="I18:I19"/>
    <mergeCell ref="J18:J19"/>
    <mergeCell ref="K18:K19"/>
    <mergeCell ref="L18:L19"/>
    <mergeCell ref="M18:M19"/>
    <mergeCell ref="N18:N19"/>
    <mergeCell ref="A18:A19"/>
    <mergeCell ref="B18:C19"/>
    <mergeCell ref="D18:D19"/>
    <mergeCell ref="E18:E19"/>
    <mergeCell ref="F18:F19"/>
    <mergeCell ref="H18:H19"/>
    <mergeCell ref="N20:N21"/>
    <mergeCell ref="O20:O21"/>
    <mergeCell ref="P20:P21"/>
    <mergeCell ref="Q20:Q21"/>
    <mergeCell ref="R20:R21"/>
    <mergeCell ref="S20:T21"/>
    <mergeCell ref="H20:H21"/>
    <mergeCell ref="I20:I21"/>
    <mergeCell ref="J20:J21"/>
    <mergeCell ref="K20:K21"/>
    <mergeCell ref="L20:L21"/>
    <mergeCell ref="M20:M21"/>
    <mergeCell ref="O22:O23"/>
    <mergeCell ref="P22:P23"/>
    <mergeCell ref="Q22:Q23"/>
    <mergeCell ref="R22:R23"/>
    <mergeCell ref="S22:T23"/>
    <mergeCell ref="A24:A25"/>
    <mergeCell ref="B24:C25"/>
    <mergeCell ref="D24:D25"/>
    <mergeCell ref="E24:E25"/>
    <mergeCell ref="F24:F25"/>
    <mergeCell ref="I22:I23"/>
    <mergeCell ref="J22:J23"/>
    <mergeCell ref="K22:K23"/>
    <mergeCell ref="L22:L23"/>
    <mergeCell ref="M22:M23"/>
    <mergeCell ref="N22:N23"/>
    <mergeCell ref="A22:A23"/>
    <mergeCell ref="B22:C23"/>
    <mergeCell ref="D22:D23"/>
    <mergeCell ref="E22:E23"/>
    <mergeCell ref="F22:F23"/>
    <mergeCell ref="H22:H23"/>
    <mergeCell ref="N24:N25"/>
    <mergeCell ref="O24:O25"/>
    <mergeCell ref="P24:P25"/>
    <mergeCell ref="Q24:Q25"/>
    <mergeCell ref="R24:R25"/>
    <mergeCell ref="S24:T25"/>
    <mergeCell ref="H24:H25"/>
    <mergeCell ref="I24:I25"/>
    <mergeCell ref="J24:J25"/>
    <mergeCell ref="K24:K25"/>
    <mergeCell ref="L24:L25"/>
    <mergeCell ref="M24:M25"/>
    <mergeCell ref="O26:O27"/>
    <mergeCell ref="P26:P27"/>
    <mergeCell ref="Q26:Q27"/>
    <mergeCell ref="R26:R27"/>
    <mergeCell ref="S26:T27"/>
    <mergeCell ref="A28:A29"/>
    <mergeCell ref="B28:C29"/>
    <mergeCell ref="D28:D29"/>
    <mergeCell ref="E28:E29"/>
    <mergeCell ref="F28:F29"/>
    <mergeCell ref="I26:I27"/>
    <mergeCell ref="J26:J27"/>
    <mergeCell ref="K26:K27"/>
    <mergeCell ref="L26:L27"/>
    <mergeCell ref="M26:M27"/>
    <mergeCell ref="N26:N27"/>
    <mergeCell ref="A26:A27"/>
    <mergeCell ref="B26:C27"/>
    <mergeCell ref="D26:D27"/>
    <mergeCell ref="E26:E27"/>
    <mergeCell ref="F26:F27"/>
    <mergeCell ref="H26:H27"/>
    <mergeCell ref="N28:N29"/>
    <mergeCell ref="O28:O29"/>
    <mergeCell ref="P28:P29"/>
    <mergeCell ref="Q28:Q29"/>
    <mergeCell ref="R28:R29"/>
    <mergeCell ref="S28:T29"/>
    <mergeCell ref="H28:H29"/>
    <mergeCell ref="I28:I29"/>
    <mergeCell ref="J28:J29"/>
    <mergeCell ref="K28:K29"/>
    <mergeCell ref="L28:L29"/>
    <mergeCell ref="M28:M29"/>
    <mergeCell ref="O30:O31"/>
    <mergeCell ref="P30:P31"/>
    <mergeCell ref="Q30:Q31"/>
    <mergeCell ref="R30:R31"/>
    <mergeCell ref="S30:T31"/>
    <mergeCell ref="A32:A33"/>
    <mergeCell ref="B32:C33"/>
    <mergeCell ref="D32:D33"/>
    <mergeCell ref="E32:E33"/>
    <mergeCell ref="F32:F33"/>
    <mergeCell ref="I30:I31"/>
    <mergeCell ref="J30:J31"/>
    <mergeCell ref="K30:K31"/>
    <mergeCell ref="L30:L31"/>
    <mergeCell ref="M30:M31"/>
    <mergeCell ref="N30:N31"/>
    <mergeCell ref="A30:A31"/>
    <mergeCell ref="B30:C31"/>
    <mergeCell ref="D30:D31"/>
    <mergeCell ref="E30:E31"/>
    <mergeCell ref="F30:F31"/>
    <mergeCell ref="H30:H31"/>
    <mergeCell ref="N32:N33"/>
    <mergeCell ref="O32:O33"/>
    <mergeCell ref="P32:P33"/>
    <mergeCell ref="Q32:Q33"/>
    <mergeCell ref="R32:R33"/>
    <mergeCell ref="S32:T33"/>
    <mergeCell ref="H32:H33"/>
    <mergeCell ref="I32:I33"/>
    <mergeCell ref="J32:J33"/>
    <mergeCell ref="K32:K33"/>
    <mergeCell ref="L32:L33"/>
    <mergeCell ref="M32:M33"/>
    <mergeCell ref="O34:O35"/>
    <mergeCell ref="P34:P35"/>
    <mergeCell ref="Q34:Q35"/>
    <mergeCell ref="R34:R35"/>
    <mergeCell ref="S34:T35"/>
    <mergeCell ref="A36:Q37"/>
    <mergeCell ref="R36:R37"/>
    <mergeCell ref="S36:T37"/>
    <mergeCell ref="I34:I35"/>
    <mergeCell ref="J34:J35"/>
    <mergeCell ref="K34:K35"/>
    <mergeCell ref="L34:L35"/>
    <mergeCell ref="M34:M35"/>
    <mergeCell ref="N34:N35"/>
    <mergeCell ref="A34:A35"/>
    <mergeCell ref="B34:C35"/>
    <mergeCell ref="D34:D35"/>
    <mergeCell ref="E34:E35"/>
    <mergeCell ref="F34:F35"/>
    <mergeCell ref="H34:H3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  <pageSetUpPr fitToPage="1"/>
  </sheetPr>
  <dimension ref="A1:T48"/>
  <sheetViews>
    <sheetView zoomScale="75" zoomScaleNormal="75" workbookViewId="0">
      <selection activeCell="D6" sqref="D6:I6"/>
    </sheetView>
  </sheetViews>
  <sheetFormatPr defaultRowHeight="13.5" x14ac:dyDescent="0.15"/>
  <cols>
    <col min="1" max="1" width="3.875" customWidth="1"/>
    <col min="2" max="2" width="5.625" customWidth="1"/>
    <col min="3" max="3" width="14.125" customWidth="1"/>
    <col min="4" max="4" width="11.125" customWidth="1"/>
    <col min="9" max="9" width="10.25" bestFit="1" customWidth="1"/>
    <col min="10" max="10" width="9.25" customWidth="1"/>
    <col min="16" max="16" width="9.375" customWidth="1"/>
    <col min="17" max="17" width="8.625" customWidth="1"/>
    <col min="18" max="18" width="16.75" customWidth="1"/>
  </cols>
  <sheetData>
    <row r="1" spans="1:20" x14ac:dyDescent="0.15">
      <c r="A1" s="64" t="s">
        <v>70</v>
      </c>
      <c r="B1" s="64"/>
      <c r="C1" s="64"/>
      <c r="R1" s="8" t="s">
        <v>44</v>
      </c>
    </row>
    <row r="2" spans="1:20" ht="14.25" x14ac:dyDescent="0.15">
      <c r="A2" s="64"/>
      <c r="B2" s="64"/>
      <c r="C2" s="64"/>
      <c r="D2" s="62" t="s">
        <v>34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25" t="str">
        <f>IF(見積依頼書!P2="","",見積依頼書!P2)</f>
        <v>令和　　　年　　月　　日</v>
      </c>
      <c r="Q2" s="25"/>
      <c r="R2" s="25"/>
      <c r="S2" s="25"/>
      <c r="T2" s="25"/>
    </row>
    <row r="4" spans="1:20" ht="21.75" customHeight="1" x14ac:dyDescent="0.15">
      <c r="M4" s="63"/>
      <c r="N4" s="63"/>
      <c r="O4" s="63"/>
      <c r="P4" s="63"/>
      <c r="Q4" s="63"/>
      <c r="R4" s="63"/>
      <c r="S4" s="63"/>
      <c r="T4" s="63"/>
    </row>
    <row r="5" spans="1:20" ht="6" customHeight="1" x14ac:dyDescent="0.15">
      <c r="R5" s="7"/>
    </row>
    <row r="6" spans="1:20" ht="28.5" customHeight="1" x14ac:dyDescent="0.15">
      <c r="A6" s="22" t="s">
        <v>3</v>
      </c>
      <c r="B6" s="22"/>
      <c r="C6" s="23"/>
      <c r="D6" s="23" t="str">
        <f>IF(見積依頼書!D6="","",見積依頼書!D6)</f>
        <v/>
      </c>
      <c r="E6" s="23"/>
      <c r="F6" s="23"/>
      <c r="G6" s="23"/>
      <c r="H6" s="23"/>
      <c r="I6" s="23"/>
      <c r="J6" s="1" t="s">
        <v>4</v>
      </c>
      <c r="K6" s="23" t="str">
        <f>IF(見積依頼書!K6="","",見積依頼書!K6)</f>
        <v/>
      </c>
      <c r="L6" s="23"/>
      <c r="M6" s="23"/>
      <c r="N6" s="23"/>
      <c r="O6" s="23"/>
      <c r="P6" s="23"/>
      <c r="Q6" s="23"/>
      <c r="R6" s="59"/>
      <c r="S6" s="51"/>
      <c r="T6" s="53"/>
    </row>
    <row r="7" spans="1:20" ht="6" customHeight="1" x14ac:dyDescent="0.15">
      <c r="A7" s="2"/>
      <c r="B7" s="2"/>
      <c r="C7" s="3"/>
      <c r="R7" s="5"/>
      <c r="S7" s="12"/>
      <c r="T7" s="6"/>
    </row>
    <row r="8" spans="1:20" ht="18" customHeight="1" x14ac:dyDescent="0.15">
      <c r="A8" s="22" t="s">
        <v>5</v>
      </c>
      <c r="B8" s="23"/>
      <c r="C8" s="4" t="s">
        <v>6</v>
      </c>
      <c r="D8" s="23" t="str">
        <f>IF(見積依頼書!D8="","",見積依頼書!D8)</f>
        <v/>
      </c>
      <c r="E8" s="23"/>
      <c r="F8" s="23"/>
      <c r="G8" s="23"/>
      <c r="H8" s="23"/>
      <c r="I8" s="23"/>
      <c r="J8" s="4" t="s">
        <v>7</v>
      </c>
      <c r="K8" s="23" t="str">
        <f>IF(見積依頼書!K8="","",見積依頼書!K8)</f>
        <v/>
      </c>
      <c r="L8" s="23"/>
      <c r="M8" s="23"/>
      <c r="N8" s="23"/>
      <c r="O8" s="23"/>
      <c r="P8" s="22" t="s">
        <v>8</v>
      </c>
      <c r="Q8" s="26" t="str">
        <f>IF(見積依頼書!Q8="","",見積依頼書!Q8)</f>
        <v/>
      </c>
      <c r="R8" s="27"/>
      <c r="S8" s="74"/>
      <c r="T8" s="75"/>
    </row>
    <row r="9" spans="1:20" ht="18" customHeight="1" x14ac:dyDescent="0.15">
      <c r="A9" s="23"/>
      <c r="B9" s="23"/>
      <c r="C9" s="4" t="s">
        <v>9</v>
      </c>
      <c r="D9" s="23" t="str">
        <f>IF(見積依頼書!D9="","",見積依頼書!D9)</f>
        <v/>
      </c>
      <c r="E9" s="23"/>
      <c r="F9" s="23"/>
      <c r="G9" s="23"/>
      <c r="H9" s="23"/>
      <c r="I9" s="23"/>
      <c r="J9" s="4" t="s">
        <v>10</v>
      </c>
      <c r="K9" s="23" t="str">
        <f>IF(見積依頼書!K9="","",見積依頼書!K9)</f>
        <v/>
      </c>
      <c r="L9" s="23"/>
      <c r="M9" s="4" t="s">
        <v>11</v>
      </c>
      <c r="N9" s="23" t="str">
        <f>IF(見積依頼書!N9="","",見積依頼書!N9)</f>
        <v/>
      </c>
      <c r="O9" s="23"/>
      <c r="P9" s="22"/>
      <c r="Q9" s="28"/>
      <c r="R9" s="29"/>
      <c r="S9" s="54"/>
      <c r="T9" s="56"/>
    </row>
    <row r="10" spans="1:20" ht="6" customHeight="1" x14ac:dyDescent="0.15"/>
    <row r="11" spans="1:20" ht="13.5" customHeight="1" x14ac:dyDescent="0.15">
      <c r="A11" s="22" t="s">
        <v>12</v>
      </c>
      <c r="B11" s="22"/>
      <c r="C11" s="22"/>
      <c r="D11" s="22" t="s">
        <v>13</v>
      </c>
      <c r="E11" s="32" t="s">
        <v>67</v>
      </c>
      <c r="F11" s="23" t="s">
        <v>14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39"/>
      <c r="S11" s="23"/>
      <c r="T11" s="23"/>
    </row>
    <row r="12" spans="1:20" ht="13.5" customHeight="1" x14ac:dyDescent="0.15">
      <c r="A12" s="22"/>
      <c r="B12" s="22"/>
      <c r="C12" s="22"/>
      <c r="D12" s="22"/>
      <c r="E12" s="32"/>
      <c r="F12" s="22" t="s">
        <v>15</v>
      </c>
      <c r="G12" s="57" t="s">
        <v>68</v>
      </c>
      <c r="H12" s="22" t="s">
        <v>16</v>
      </c>
      <c r="I12" s="22" t="s">
        <v>17</v>
      </c>
      <c r="J12" s="22" t="s">
        <v>18</v>
      </c>
      <c r="K12" s="22" t="s">
        <v>19</v>
      </c>
      <c r="L12" s="22" t="s">
        <v>20</v>
      </c>
      <c r="M12" s="23" t="s">
        <v>21</v>
      </c>
      <c r="N12" s="23"/>
      <c r="O12" s="23"/>
      <c r="P12" s="30" t="s">
        <v>22</v>
      </c>
      <c r="Q12" s="65" t="s">
        <v>23</v>
      </c>
      <c r="R12" s="23" t="s">
        <v>24</v>
      </c>
      <c r="S12" s="23" t="s">
        <v>33</v>
      </c>
      <c r="T12" s="23"/>
    </row>
    <row r="13" spans="1:20" s="2" customFormat="1" ht="13.5" customHeight="1" x14ac:dyDescent="0.15">
      <c r="A13" s="22"/>
      <c r="B13" s="22"/>
      <c r="C13" s="22"/>
      <c r="D13" s="22"/>
      <c r="E13" s="32"/>
      <c r="F13" s="22"/>
      <c r="G13" s="58"/>
      <c r="H13" s="22"/>
      <c r="I13" s="22"/>
      <c r="J13" s="22"/>
      <c r="K13" s="22"/>
      <c r="L13" s="22"/>
      <c r="M13" s="4" t="s">
        <v>25</v>
      </c>
      <c r="N13" s="1" t="s">
        <v>26</v>
      </c>
      <c r="O13" s="1" t="s">
        <v>27</v>
      </c>
      <c r="P13" s="30"/>
      <c r="Q13" s="65"/>
      <c r="R13" s="23"/>
      <c r="S13" s="23"/>
      <c r="T13" s="23"/>
    </row>
    <row r="14" spans="1:20" s="3" customFormat="1" ht="13.5" customHeight="1" x14ac:dyDescent="0.15">
      <c r="A14" s="33" t="s">
        <v>28</v>
      </c>
      <c r="B14" s="35" t="s">
        <v>29</v>
      </c>
      <c r="C14" s="36"/>
      <c r="D14" s="33" t="s">
        <v>30</v>
      </c>
      <c r="E14" s="33">
        <v>12.6</v>
      </c>
      <c r="F14" s="33" t="s">
        <v>31</v>
      </c>
      <c r="G14" s="49" t="s">
        <v>69</v>
      </c>
      <c r="H14" s="33">
        <v>500325</v>
      </c>
      <c r="I14" s="47">
        <v>27454</v>
      </c>
      <c r="J14" s="33">
        <v>50</v>
      </c>
      <c r="K14" s="33">
        <v>380</v>
      </c>
      <c r="L14" s="33">
        <v>90</v>
      </c>
      <c r="M14" s="33">
        <v>615</v>
      </c>
      <c r="N14" s="33">
        <v>635</v>
      </c>
      <c r="O14" s="33">
        <v>920</v>
      </c>
      <c r="P14" s="33" t="s">
        <v>47</v>
      </c>
      <c r="Q14" s="35" t="s">
        <v>52</v>
      </c>
      <c r="R14" s="66"/>
      <c r="S14" s="73" t="s">
        <v>53</v>
      </c>
      <c r="T14" s="73"/>
    </row>
    <row r="15" spans="1:20" s="3" customFormat="1" ht="13.5" customHeight="1" x14ac:dyDescent="0.15">
      <c r="A15" s="34"/>
      <c r="B15" s="37"/>
      <c r="C15" s="38"/>
      <c r="D15" s="34"/>
      <c r="E15" s="34"/>
      <c r="F15" s="34"/>
      <c r="G15" s="50"/>
      <c r="H15" s="34"/>
      <c r="I15" s="48"/>
      <c r="J15" s="34"/>
      <c r="K15" s="34"/>
      <c r="L15" s="34"/>
      <c r="M15" s="34"/>
      <c r="N15" s="34"/>
      <c r="O15" s="34"/>
      <c r="P15" s="34"/>
      <c r="Q15" s="37"/>
      <c r="R15" s="66"/>
      <c r="S15" s="73"/>
      <c r="T15" s="73"/>
    </row>
    <row r="16" spans="1:20" ht="18" customHeight="1" x14ac:dyDescent="0.15">
      <c r="A16" s="45">
        <v>1</v>
      </c>
      <c r="B16" s="41" t="str">
        <f>IF(見積依頼書!B16="","",見積依頼書!B16)</f>
        <v/>
      </c>
      <c r="C16" s="42"/>
      <c r="D16" s="45" t="str">
        <f>IF(見積依頼書!D16="","",見積依頼書!D16)</f>
        <v/>
      </c>
      <c r="E16" s="45" t="str">
        <f>IF(見積依頼書!E16="","",見積依頼書!E16)</f>
        <v/>
      </c>
      <c r="F16" s="45" t="str">
        <f>IF(見積依頼書!F16="","",見積依頼書!F16)</f>
        <v/>
      </c>
      <c r="G16" s="45" t="str">
        <f>IF(見積依頼書!G16="","",見積依頼書!G16)</f>
        <v/>
      </c>
      <c r="H16" s="45" t="str">
        <f>IF(見積依頼書!H16="","",見積依頼書!H16)</f>
        <v/>
      </c>
      <c r="I16" s="45" t="str">
        <f>IF(見積依頼書!I16="","",見積依頼書!I16)</f>
        <v/>
      </c>
      <c r="J16" s="45" t="str">
        <f>IF(見積依頼書!J16="","",見積依頼書!J16)</f>
        <v/>
      </c>
      <c r="K16" s="45" t="str">
        <f>IF(見積依頼書!K16="","",見積依頼書!K16)</f>
        <v/>
      </c>
      <c r="L16" s="45" t="str">
        <f>IF(見積依頼書!L16="","",見積依頼書!L16)</f>
        <v/>
      </c>
      <c r="M16" s="45" t="str">
        <f>IF(見積依頼書!M16="","",見積依頼書!M16)</f>
        <v/>
      </c>
      <c r="N16" s="45" t="str">
        <f>IF(見積依頼書!N16="","",見積依頼書!N16)</f>
        <v/>
      </c>
      <c r="O16" s="45" t="str">
        <f>IF(見積依頼書!O16="","",見積依頼書!O16)</f>
        <v/>
      </c>
      <c r="P16" s="45" t="str">
        <f>IF(見積依頼書!P16="","",見積依頼書!P16)</f>
        <v/>
      </c>
      <c r="Q16" s="45" t="str">
        <f>IF(見積依頼書!Q16="","",見積依頼書!Q16)</f>
        <v/>
      </c>
      <c r="R16" s="67" t="str">
        <f>IF(見積依頼書!R16="","",見積依頼書!R16)</f>
        <v/>
      </c>
      <c r="S16" s="68"/>
      <c r="T16" s="68"/>
    </row>
    <row r="17" spans="1:20" ht="18" customHeight="1" x14ac:dyDescent="0.15">
      <c r="A17" s="46"/>
      <c r="B17" s="43"/>
      <c r="C17" s="44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67"/>
      <c r="S17" s="68"/>
      <c r="T17" s="68"/>
    </row>
    <row r="18" spans="1:20" ht="18" customHeight="1" x14ac:dyDescent="0.15">
      <c r="A18" s="45">
        <v>2</v>
      </c>
      <c r="B18" s="41" t="str">
        <f>IF(見積依頼書!B18="","",見積依頼書!B18)</f>
        <v/>
      </c>
      <c r="C18" s="42"/>
      <c r="D18" s="45" t="str">
        <f>IF(見積依頼書!D18="","",見積依頼書!D18)</f>
        <v/>
      </c>
      <c r="E18" s="45" t="str">
        <f>IF(見積依頼書!E18="","",見積依頼書!E18)</f>
        <v/>
      </c>
      <c r="F18" s="45" t="str">
        <f>IF(見積依頼書!F18="","",見積依頼書!F18)</f>
        <v/>
      </c>
      <c r="G18" s="45" t="str">
        <f>IF(見積依頼書!G18="","",見積依頼書!G18)</f>
        <v/>
      </c>
      <c r="H18" s="45" t="str">
        <f>IF(見積依頼書!H18="","",見積依頼書!H18)</f>
        <v/>
      </c>
      <c r="I18" s="45" t="str">
        <f>IF(見積依頼書!I18="","",見積依頼書!I18)</f>
        <v/>
      </c>
      <c r="J18" s="45" t="str">
        <f>IF(見積依頼書!J18="","",見積依頼書!J18)</f>
        <v/>
      </c>
      <c r="K18" s="45" t="str">
        <f>IF(見積依頼書!K18="","",見積依頼書!K18)</f>
        <v/>
      </c>
      <c r="L18" s="45" t="str">
        <f>IF(見積依頼書!L18="","",見積依頼書!L18)</f>
        <v/>
      </c>
      <c r="M18" s="45" t="str">
        <f>IF(見積依頼書!M18="","",見積依頼書!M18)</f>
        <v/>
      </c>
      <c r="N18" s="45" t="str">
        <f>IF(見積依頼書!N18="","",見積依頼書!N18)</f>
        <v/>
      </c>
      <c r="O18" s="45" t="str">
        <f>IF(見積依頼書!O18="","",見積依頼書!O18)</f>
        <v/>
      </c>
      <c r="P18" s="45" t="str">
        <f>IF(見積依頼書!P18="","",見積依頼書!P18)</f>
        <v/>
      </c>
      <c r="Q18" s="45" t="str">
        <f>IF(見積依頼書!Q18="","",見積依頼書!Q18)</f>
        <v/>
      </c>
      <c r="R18" s="67" t="str">
        <f>IF(見積依頼書!R18="","",見積依頼書!R18)</f>
        <v/>
      </c>
      <c r="S18" s="68"/>
      <c r="T18" s="68"/>
    </row>
    <row r="19" spans="1:20" ht="18" customHeight="1" x14ac:dyDescent="0.15">
      <c r="A19" s="46"/>
      <c r="B19" s="43"/>
      <c r="C19" s="4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67"/>
      <c r="S19" s="68"/>
      <c r="T19" s="68"/>
    </row>
    <row r="20" spans="1:20" ht="18" customHeight="1" x14ac:dyDescent="0.15">
      <c r="A20" s="45">
        <v>3</v>
      </c>
      <c r="B20" s="41" t="str">
        <f>IF(見積依頼書!B20="","",見積依頼書!B20)</f>
        <v/>
      </c>
      <c r="C20" s="42"/>
      <c r="D20" s="45" t="str">
        <f>IF(見積依頼書!D20="","",見積依頼書!D20)</f>
        <v/>
      </c>
      <c r="E20" s="45" t="str">
        <f>IF(見積依頼書!E20="","",見積依頼書!E20)</f>
        <v/>
      </c>
      <c r="F20" s="45" t="str">
        <f>IF(見積依頼書!F20="","",見積依頼書!F20)</f>
        <v/>
      </c>
      <c r="G20" s="45" t="str">
        <f>IF(見積依頼書!G20="","",見積依頼書!G20)</f>
        <v/>
      </c>
      <c r="H20" s="45" t="str">
        <f>IF(見積依頼書!H20="","",見積依頼書!H20)</f>
        <v/>
      </c>
      <c r="I20" s="45" t="str">
        <f>IF(見積依頼書!I20="","",見積依頼書!I20)</f>
        <v/>
      </c>
      <c r="J20" s="45" t="str">
        <f>IF(見積依頼書!J20="","",見積依頼書!J20)</f>
        <v/>
      </c>
      <c r="K20" s="45" t="str">
        <f>IF(見積依頼書!K20="","",見積依頼書!K20)</f>
        <v/>
      </c>
      <c r="L20" s="45" t="str">
        <f>IF(見積依頼書!L20="","",見積依頼書!L20)</f>
        <v/>
      </c>
      <c r="M20" s="45" t="str">
        <f>IF(見積依頼書!M20="","",見積依頼書!M20)</f>
        <v/>
      </c>
      <c r="N20" s="45" t="str">
        <f>IF(見積依頼書!N20="","",見積依頼書!N20)</f>
        <v/>
      </c>
      <c r="O20" s="45" t="str">
        <f>IF(見積依頼書!O20="","",見積依頼書!O20)</f>
        <v/>
      </c>
      <c r="P20" s="45" t="str">
        <f>IF(見積依頼書!P20="","",見積依頼書!P20)</f>
        <v/>
      </c>
      <c r="Q20" s="45" t="str">
        <f>IF(見積依頼書!Q20="","",見積依頼書!Q20)</f>
        <v/>
      </c>
      <c r="R20" s="67" t="str">
        <f>IF(見積依頼書!R20="","",見積依頼書!R20)</f>
        <v/>
      </c>
      <c r="S20" s="68"/>
      <c r="T20" s="68"/>
    </row>
    <row r="21" spans="1:20" ht="18" customHeight="1" x14ac:dyDescent="0.15">
      <c r="A21" s="46"/>
      <c r="B21" s="43"/>
      <c r="C21" s="4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67"/>
      <c r="S21" s="68"/>
      <c r="T21" s="68"/>
    </row>
    <row r="22" spans="1:20" ht="18" customHeight="1" x14ac:dyDescent="0.15">
      <c r="A22" s="45">
        <v>4</v>
      </c>
      <c r="B22" s="41" t="str">
        <f>IF(見積依頼書!B22="","",見積依頼書!B22)</f>
        <v/>
      </c>
      <c r="C22" s="42"/>
      <c r="D22" s="45" t="str">
        <f>IF(見積依頼書!D22="","",見積依頼書!D22)</f>
        <v/>
      </c>
      <c r="E22" s="45" t="str">
        <f>IF(見積依頼書!E22="","",見積依頼書!E22)</f>
        <v/>
      </c>
      <c r="F22" s="45" t="str">
        <f>IF(見積依頼書!F22="","",見積依頼書!F22)</f>
        <v/>
      </c>
      <c r="G22" s="45" t="str">
        <f>IF(見積依頼書!G22="","",見積依頼書!G22)</f>
        <v/>
      </c>
      <c r="H22" s="45" t="str">
        <f>IF(見積依頼書!H22="","",見積依頼書!H22)</f>
        <v/>
      </c>
      <c r="I22" s="45" t="str">
        <f>IF(見積依頼書!I22="","",見積依頼書!I22)</f>
        <v/>
      </c>
      <c r="J22" s="45" t="str">
        <f>IF(見積依頼書!J22="","",見積依頼書!J22)</f>
        <v/>
      </c>
      <c r="K22" s="45" t="str">
        <f>IF(見積依頼書!K22="","",見積依頼書!K22)</f>
        <v/>
      </c>
      <c r="L22" s="45" t="str">
        <f>IF(見積依頼書!L22="","",見積依頼書!L22)</f>
        <v/>
      </c>
      <c r="M22" s="45" t="str">
        <f>IF(見積依頼書!M22="","",見積依頼書!M22)</f>
        <v/>
      </c>
      <c r="N22" s="45" t="str">
        <f>IF(見積依頼書!N22="","",見積依頼書!N22)</f>
        <v/>
      </c>
      <c r="O22" s="45" t="str">
        <f>IF(見積依頼書!O22="","",見積依頼書!O22)</f>
        <v/>
      </c>
      <c r="P22" s="45" t="str">
        <f>IF(見積依頼書!P22="","",見積依頼書!P22)</f>
        <v/>
      </c>
      <c r="Q22" s="45" t="str">
        <f>IF(見積依頼書!Q22="","",見積依頼書!Q22)</f>
        <v/>
      </c>
      <c r="R22" s="67" t="str">
        <f>IF(見積依頼書!R22="","",見積依頼書!R22)</f>
        <v/>
      </c>
      <c r="S22" s="68"/>
      <c r="T22" s="68"/>
    </row>
    <row r="23" spans="1:20" ht="18" customHeight="1" x14ac:dyDescent="0.15">
      <c r="A23" s="46"/>
      <c r="B23" s="43"/>
      <c r="C23" s="44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67"/>
      <c r="S23" s="68"/>
      <c r="T23" s="68"/>
    </row>
    <row r="24" spans="1:20" ht="18" customHeight="1" x14ac:dyDescent="0.15">
      <c r="A24" s="45">
        <v>5</v>
      </c>
      <c r="B24" s="41" t="str">
        <f>IF(見積依頼書!B24="","",見積依頼書!B24)</f>
        <v/>
      </c>
      <c r="C24" s="42"/>
      <c r="D24" s="45" t="str">
        <f>IF(見積依頼書!D24="","",見積依頼書!D24)</f>
        <v/>
      </c>
      <c r="E24" s="45" t="str">
        <f>IF(見積依頼書!E24="","",見積依頼書!E24)</f>
        <v/>
      </c>
      <c r="F24" s="45" t="str">
        <f>IF(見積依頼書!F24="","",見積依頼書!F24)</f>
        <v/>
      </c>
      <c r="G24" s="45" t="str">
        <f>IF(見積依頼書!G24="","",見積依頼書!G24)</f>
        <v/>
      </c>
      <c r="H24" s="45" t="str">
        <f>IF(見積依頼書!H24="","",見積依頼書!H24)</f>
        <v/>
      </c>
      <c r="I24" s="45" t="str">
        <f>IF(見積依頼書!I24="","",見積依頼書!I24)</f>
        <v/>
      </c>
      <c r="J24" s="45" t="str">
        <f>IF(見積依頼書!J24="","",見積依頼書!J24)</f>
        <v/>
      </c>
      <c r="K24" s="45" t="str">
        <f>IF(見積依頼書!K24="","",見積依頼書!K24)</f>
        <v/>
      </c>
      <c r="L24" s="45" t="str">
        <f>IF(見積依頼書!L24="","",見積依頼書!L24)</f>
        <v/>
      </c>
      <c r="M24" s="45" t="str">
        <f>IF(見積依頼書!M24="","",見積依頼書!M24)</f>
        <v/>
      </c>
      <c r="N24" s="45" t="str">
        <f>IF(見積依頼書!N24="","",見積依頼書!N24)</f>
        <v/>
      </c>
      <c r="O24" s="45" t="str">
        <f>IF(見積依頼書!O24="","",見積依頼書!O24)</f>
        <v/>
      </c>
      <c r="P24" s="45" t="str">
        <f>IF(見積依頼書!P24="","",見積依頼書!P24)</f>
        <v/>
      </c>
      <c r="Q24" s="45" t="str">
        <f>IF(見積依頼書!Q24="","",見積依頼書!Q24)</f>
        <v/>
      </c>
      <c r="R24" s="67" t="str">
        <f>IF(見積依頼書!R24="","",見積依頼書!R24)</f>
        <v/>
      </c>
      <c r="S24" s="68"/>
      <c r="T24" s="68"/>
    </row>
    <row r="25" spans="1:20" ht="18" customHeight="1" x14ac:dyDescent="0.15">
      <c r="A25" s="46"/>
      <c r="B25" s="43"/>
      <c r="C25" s="44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67"/>
      <c r="S25" s="68"/>
      <c r="T25" s="68"/>
    </row>
    <row r="26" spans="1:20" ht="18" customHeight="1" x14ac:dyDescent="0.15">
      <c r="A26" s="45">
        <v>6</v>
      </c>
      <c r="B26" s="41" t="str">
        <f>IF(見積依頼書!B26="","",見積依頼書!B26)</f>
        <v/>
      </c>
      <c r="C26" s="42"/>
      <c r="D26" s="45" t="str">
        <f>IF(見積依頼書!D26="","",見積依頼書!D26)</f>
        <v/>
      </c>
      <c r="E26" s="45" t="str">
        <f>IF(見積依頼書!E26="","",見積依頼書!E26)</f>
        <v/>
      </c>
      <c r="F26" s="45" t="str">
        <f>IF(見積依頼書!F26="","",見積依頼書!F26)</f>
        <v/>
      </c>
      <c r="G26" s="45" t="str">
        <f>IF(見積依頼書!G26="","",見積依頼書!G26)</f>
        <v/>
      </c>
      <c r="H26" s="45" t="str">
        <f>IF(見積依頼書!H26="","",見積依頼書!H26)</f>
        <v/>
      </c>
      <c r="I26" s="45" t="str">
        <f>IF(見積依頼書!I26="","",見積依頼書!I26)</f>
        <v/>
      </c>
      <c r="J26" s="45" t="str">
        <f>IF(見積依頼書!J26="","",見積依頼書!J26)</f>
        <v/>
      </c>
      <c r="K26" s="45" t="str">
        <f>IF(見積依頼書!K26="","",見積依頼書!K26)</f>
        <v/>
      </c>
      <c r="L26" s="45" t="str">
        <f>IF(見積依頼書!L26="","",見積依頼書!L26)</f>
        <v/>
      </c>
      <c r="M26" s="45" t="str">
        <f>IF(見積依頼書!M26="","",見積依頼書!M26)</f>
        <v/>
      </c>
      <c r="N26" s="45" t="str">
        <f>IF(見積依頼書!N26="","",見積依頼書!N26)</f>
        <v/>
      </c>
      <c r="O26" s="45" t="str">
        <f>IF(見積依頼書!O26="","",見積依頼書!O26)</f>
        <v/>
      </c>
      <c r="P26" s="45" t="str">
        <f>IF(見積依頼書!P26="","",見積依頼書!P26)</f>
        <v/>
      </c>
      <c r="Q26" s="45" t="str">
        <f>IF(見積依頼書!Q26="","",見積依頼書!Q26)</f>
        <v/>
      </c>
      <c r="R26" s="67" t="str">
        <f>IF(見積依頼書!R26="","",見積依頼書!R26)</f>
        <v/>
      </c>
      <c r="S26" s="68"/>
      <c r="T26" s="68"/>
    </row>
    <row r="27" spans="1:20" ht="18" customHeight="1" x14ac:dyDescent="0.15">
      <c r="A27" s="46"/>
      <c r="B27" s="43"/>
      <c r="C27" s="44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67"/>
      <c r="S27" s="68"/>
      <c r="T27" s="68"/>
    </row>
    <row r="28" spans="1:20" ht="18" customHeight="1" x14ac:dyDescent="0.15">
      <c r="A28" s="45">
        <v>7</v>
      </c>
      <c r="B28" s="41" t="str">
        <f>IF(見積依頼書!B28="","",見積依頼書!B28)</f>
        <v/>
      </c>
      <c r="C28" s="42"/>
      <c r="D28" s="45" t="str">
        <f>IF(見積依頼書!D28="","",見積依頼書!D28)</f>
        <v/>
      </c>
      <c r="E28" s="45" t="str">
        <f>IF(見積依頼書!E28="","",見積依頼書!E28)</f>
        <v/>
      </c>
      <c r="F28" s="45" t="str">
        <f>IF(見積依頼書!F28="","",見積依頼書!F28)</f>
        <v/>
      </c>
      <c r="G28" s="45" t="str">
        <f>IF(見積依頼書!G28="","",見積依頼書!G28)</f>
        <v/>
      </c>
      <c r="H28" s="45" t="str">
        <f>IF(見積依頼書!H28="","",見積依頼書!H28)</f>
        <v/>
      </c>
      <c r="I28" s="45" t="str">
        <f>IF(見積依頼書!I28="","",見積依頼書!I28)</f>
        <v/>
      </c>
      <c r="J28" s="45" t="str">
        <f>IF(見積依頼書!J28="","",見積依頼書!J28)</f>
        <v/>
      </c>
      <c r="K28" s="45" t="str">
        <f>IF(見積依頼書!K28="","",見積依頼書!K28)</f>
        <v/>
      </c>
      <c r="L28" s="45" t="str">
        <f>IF(見積依頼書!L28="","",見積依頼書!L28)</f>
        <v/>
      </c>
      <c r="M28" s="45" t="str">
        <f>IF(見積依頼書!M28="","",見積依頼書!M28)</f>
        <v/>
      </c>
      <c r="N28" s="45" t="str">
        <f>IF(見積依頼書!N28="","",見積依頼書!N28)</f>
        <v/>
      </c>
      <c r="O28" s="45" t="str">
        <f>IF(見積依頼書!O28="","",見積依頼書!O28)</f>
        <v/>
      </c>
      <c r="P28" s="45" t="str">
        <f>IF(見積依頼書!P28="","",見積依頼書!P28)</f>
        <v/>
      </c>
      <c r="Q28" s="45" t="str">
        <f>IF(見積依頼書!Q28="","",見積依頼書!Q28)</f>
        <v/>
      </c>
      <c r="R28" s="67" t="str">
        <f>IF(見積依頼書!R28="","",見積依頼書!R28)</f>
        <v/>
      </c>
      <c r="S28" s="68"/>
      <c r="T28" s="68"/>
    </row>
    <row r="29" spans="1:20" ht="18" customHeight="1" x14ac:dyDescent="0.15">
      <c r="A29" s="46"/>
      <c r="B29" s="43"/>
      <c r="C29" s="44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67"/>
      <c r="S29" s="68"/>
      <c r="T29" s="68"/>
    </row>
    <row r="30" spans="1:20" ht="18" customHeight="1" x14ac:dyDescent="0.15">
      <c r="A30" s="45">
        <v>8</v>
      </c>
      <c r="B30" s="41" t="str">
        <f>IF(見積依頼書!B30="","",見積依頼書!B30)</f>
        <v/>
      </c>
      <c r="C30" s="42"/>
      <c r="D30" s="45" t="str">
        <f>IF(見積依頼書!D30="","",見積依頼書!D30)</f>
        <v/>
      </c>
      <c r="E30" s="45" t="str">
        <f>IF(見積依頼書!E30="","",見積依頼書!E30)</f>
        <v/>
      </c>
      <c r="F30" s="45" t="str">
        <f>IF(見積依頼書!F30="","",見積依頼書!F30)</f>
        <v/>
      </c>
      <c r="G30" s="45" t="str">
        <f>IF(見積依頼書!G30="","",見積依頼書!G30)</f>
        <v/>
      </c>
      <c r="H30" s="45" t="str">
        <f>IF(見積依頼書!H30="","",見積依頼書!H30)</f>
        <v/>
      </c>
      <c r="I30" s="45" t="str">
        <f>IF(見積依頼書!I30="","",見積依頼書!I30)</f>
        <v/>
      </c>
      <c r="J30" s="45" t="str">
        <f>IF(見積依頼書!J30="","",見積依頼書!J30)</f>
        <v/>
      </c>
      <c r="K30" s="45" t="str">
        <f>IF(見積依頼書!K30="","",見積依頼書!K30)</f>
        <v/>
      </c>
      <c r="L30" s="45" t="str">
        <f>IF(見積依頼書!L30="","",見積依頼書!L30)</f>
        <v/>
      </c>
      <c r="M30" s="45" t="str">
        <f>IF(見積依頼書!M30="","",見積依頼書!M30)</f>
        <v/>
      </c>
      <c r="N30" s="45" t="str">
        <f>IF(見積依頼書!N30="","",見積依頼書!N30)</f>
        <v/>
      </c>
      <c r="O30" s="45" t="str">
        <f>IF(見積依頼書!O30="","",見積依頼書!O30)</f>
        <v/>
      </c>
      <c r="P30" s="45" t="str">
        <f>IF(見積依頼書!P30="","",見積依頼書!P30)</f>
        <v/>
      </c>
      <c r="Q30" s="45" t="str">
        <f>IF(見積依頼書!Q30="","",見積依頼書!Q30)</f>
        <v/>
      </c>
      <c r="R30" s="67" t="str">
        <f>IF(見積依頼書!R30="","",見積依頼書!R30)</f>
        <v/>
      </c>
      <c r="S30" s="68"/>
      <c r="T30" s="68"/>
    </row>
    <row r="31" spans="1:20" ht="18" customHeight="1" x14ac:dyDescent="0.15">
      <c r="A31" s="46"/>
      <c r="B31" s="43"/>
      <c r="C31" s="44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67"/>
      <c r="S31" s="68"/>
      <c r="T31" s="68"/>
    </row>
    <row r="32" spans="1:20" ht="18" customHeight="1" x14ac:dyDescent="0.15">
      <c r="A32" s="45">
        <v>9</v>
      </c>
      <c r="B32" s="41" t="str">
        <f>IF(見積依頼書!B32="","",見積依頼書!B32)</f>
        <v/>
      </c>
      <c r="C32" s="42"/>
      <c r="D32" s="45" t="str">
        <f>IF(見積依頼書!D32="","",見積依頼書!D32)</f>
        <v/>
      </c>
      <c r="E32" s="45" t="str">
        <f>IF(見積依頼書!E32="","",見積依頼書!E32)</f>
        <v/>
      </c>
      <c r="F32" s="45" t="str">
        <f>IF(見積依頼書!F32="","",見積依頼書!F32)</f>
        <v/>
      </c>
      <c r="G32" s="45" t="str">
        <f>IF(見積依頼書!G32="","",見積依頼書!G32)</f>
        <v/>
      </c>
      <c r="H32" s="45" t="str">
        <f>IF(見積依頼書!H32="","",見積依頼書!H32)</f>
        <v/>
      </c>
      <c r="I32" s="45" t="str">
        <f>IF(見積依頼書!I32="","",見積依頼書!I32)</f>
        <v/>
      </c>
      <c r="J32" s="45" t="str">
        <f>IF(見積依頼書!J32="","",見積依頼書!J32)</f>
        <v/>
      </c>
      <c r="K32" s="45" t="str">
        <f>IF(見積依頼書!K32="","",見積依頼書!K32)</f>
        <v/>
      </c>
      <c r="L32" s="45" t="str">
        <f>IF(見積依頼書!L32="","",見積依頼書!L32)</f>
        <v/>
      </c>
      <c r="M32" s="45" t="str">
        <f>IF(見積依頼書!M32="","",見積依頼書!M32)</f>
        <v/>
      </c>
      <c r="N32" s="45" t="str">
        <f>IF(見積依頼書!N32="","",見積依頼書!N32)</f>
        <v/>
      </c>
      <c r="O32" s="45" t="str">
        <f>IF(見積依頼書!O32="","",見積依頼書!O32)</f>
        <v/>
      </c>
      <c r="P32" s="45" t="str">
        <f>IF(見積依頼書!P32="","",見積依頼書!P32)</f>
        <v/>
      </c>
      <c r="Q32" s="45" t="str">
        <f>IF(見積依頼書!Q32="","",見積依頼書!Q32)</f>
        <v/>
      </c>
      <c r="R32" s="67" t="str">
        <f>IF(見積依頼書!R32="","",見積依頼書!R32)</f>
        <v/>
      </c>
      <c r="S32" s="68"/>
      <c r="T32" s="68"/>
    </row>
    <row r="33" spans="1:20" ht="18" customHeight="1" x14ac:dyDescent="0.15">
      <c r="A33" s="46"/>
      <c r="B33" s="43"/>
      <c r="C33" s="44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67"/>
      <c r="S33" s="68"/>
      <c r="T33" s="68"/>
    </row>
    <row r="34" spans="1:20" ht="18" customHeight="1" x14ac:dyDescent="0.15">
      <c r="A34" s="45">
        <v>10</v>
      </c>
      <c r="B34" s="41" t="str">
        <f>IF(見積依頼書!B34="","",見積依頼書!B34)</f>
        <v/>
      </c>
      <c r="C34" s="42"/>
      <c r="D34" s="45" t="str">
        <f>IF(見積依頼書!D34="","",見積依頼書!D34)</f>
        <v/>
      </c>
      <c r="E34" s="45" t="str">
        <f>IF(見積依頼書!E34="","",見積依頼書!E34)</f>
        <v/>
      </c>
      <c r="F34" s="45" t="str">
        <f>IF(見積依頼書!F34="","",見積依頼書!F34)</f>
        <v/>
      </c>
      <c r="G34" s="45" t="str">
        <f>IF(見積依頼書!G34="","",見積依頼書!G34)</f>
        <v/>
      </c>
      <c r="H34" s="45" t="str">
        <f>IF(見積依頼書!H34="","",見積依頼書!H34)</f>
        <v/>
      </c>
      <c r="I34" s="45" t="str">
        <f>IF(見積依頼書!I34="","",見積依頼書!I34)</f>
        <v/>
      </c>
      <c r="J34" s="45" t="str">
        <f>IF(見積依頼書!J34="","",見積依頼書!J34)</f>
        <v/>
      </c>
      <c r="K34" s="45" t="str">
        <f>IF(見積依頼書!K34="","",見積依頼書!K34)</f>
        <v/>
      </c>
      <c r="L34" s="45" t="str">
        <f>IF(見積依頼書!L34="","",見積依頼書!L34)</f>
        <v/>
      </c>
      <c r="M34" s="45" t="str">
        <f>IF(見積依頼書!M34="","",見積依頼書!M34)</f>
        <v/>
      </c>
      <c r="N34" s="45" t="str">
        <f>IF(見積依頼書!N34="","",見積依頼書!N34)</f>
        <v/>
      </c>
      <c r="O34" s="45" t="str">
        <f>IF(見積依頼書!O34="","",見積依頼書!O34)</f>
        <v/>
      </c>
      <c r="P34" s="45" t="str">
        <f>IF(見積依頼書!P34="","",見積依頼書!P34)</f>
        <v/>
      </c>
      <c r="Q34" s="45" t="str">
        <f>IF(見積依頼書!Q34="","",見積依頼書!Q34)</f>
        <v/>
      </c>
      <c r="R34" s="67" t="str">
        <f>IF(見積依頼書!R34="","",見積依頼書!R34)</f>
        <v/>
      </c>
      <c r="S34" s="68"/>
      <c r="T34" s="68"/>
    </row>
    <row r="35" spans="1:20" ht="18" customHeight="1" x14ac:dyDescent="0.15">
      <c r="A35" s="46"/>
      <c r="B35" s="43"/>
      <c r="C35" s="4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67"/>
      <c r="S35" s="68"/>
      <c r="T35" s="68"/>
    </row>
    <row r="36" spans="1:20" ht="18" customHeight="1" x14ac:dyDescent="0.15">
      <c r="A36" s="76" t="s">
        <v>54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67"/>
      <c r="S36" s="68"/>
      <c r="T36" s="68"/>
    </row>
    <row r="37" spans="1:20" ht="18" customHeight="1" x14ac:dyDescent="0.15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67"/>
      <c r="S37" s="68"/>
      <c r="T37" s="68"/>
    </row>
    <row r="39" spans="1:20" ht="13.5" customHeight="1" x14ac:dyDescent="0.15">
      <c r="I39" s="3"/>
      <c r="J39" s="81" t="s">
        <v>64</v>
      </c>
      <c r="K39" s="81"/>
      <c r="L39" s="81"/>
      <c r="M39" s="23" t="s">
        <v>56</v>
      </c>
      <c r="N39" s="23"/>
      <c r="O39" s="23"/>
      <c r="P39" s="23"/>
      <c r="Q39" s="23"/>
      <c r="R39" s="4" t="s">
        <v>57</v>
      </c>
      <c r="S39" s="23" t="s">
        <v>55</v>
      </c>
      <c r="T39" s="23"/>
    </row>
    <row r="40" spans="1:20" ht="13.5" customHeight="1" x14ac:dyDescent="0.15">
      <c r="I40" s="9"/>
      <c r="J40" s="81"/>
      <c r="K40" s="81"/>
      <c r="L40" s="81"/>
      <c r="M40" s="82"/>
      <c r="N40" s="82"/>
      <c r="O40" s="82"/>
      <c r="P40" s="82"/>
      <c r="Q40" s="82"/>
      <c r="R40" s="83" t="s">
        <v>58</v>
      </c>
      <c r="S40" s="80"/>
      <c r="T40" s="80"/>
    </row>
    <row r="41" spans="1:20" ht="13.5" customHeight="1" x14ac:dyDescent="0.15">
      <c r="I41" s="9"/>
      <c r="J41" s="81"/>
      <c r="K41" s="81"/>
      <c r="L41" s="81"/>
      <c r="M41" s="82"/>
      <c r="N41" s="82"/>
      <c r="O41" s="82"/>
      <c r="P41" s="82"/>
      <c r="Q41" s="82"/>
      <c r="R41" s="83"/>
      <c r="S41" s="80"/>
      <c r="T41" s="80"/>
    </row>
    <row r="42" spans="1:20" ht="13.5" customHeight="1" x14ac:dyDescent="0.15">
      <c r="I42" s="3"/>
      <c r="J42" s="81"/>
      <c r="K42" s="81"/>
      <c r="L42" s="81"/>
      <c r="M42" s="82"/>
      <c r="N42" s="82"/>
      <c r="O42" s="82"/>
      <c r="P42" s="82"/>
      <c r="Q42" s="82"/>
      <c r="R42" s="83"/>
      <c r="S42" s="80"/>
      <c r="T42" s="80"/>
    </row>
    <row r="43" spans="1:20" ht="13.5" customHeight="1" x14ac:dyDescent="0.15">
      <c r="I43" s="9"/>
      <c r="J43" s="10"/>
      <c r="K43" s="10"/>
      <c r="L43" s="10"/>
      <c r="M43" s="10"/>
      <c r="N43" s="10"/>
      <c r="O43" s="10"/>
      <c r="P43" s="10"/>
      <c r="Q43" s="10"/>
    </row>
    <row r="44" spans="1:20" ht="13.5" customHeight="1" x14ac:dyDescent="0.15">
      <c r="I44" s="9"/>
      <c r="J44" s="10"/>
      <c r="K44" s="10"/>
      <c r="L44" s="10"/>
      <c r="M44" s="10"/>
      <c r="N44" s="10"/>
      <c r="O44" s="10"/>
      <c r="P44" s="10"/>
      <c r="Q44" s="10"/>
    </row>
    <row r="48" spans="1:20" x14ac:dyDescent="0.15">
      <c r="L48" s="8"/>
    </row>
  </sheetData>
  <mergeCells count="243">
    <mergeCell ref="Q8:R9"/>
    <mergeCell ref="G18:G19"/>
    <mergeCell ref="G20:G21"/>
    <mergeCell ref="G22:G23"/>
    <mergeCell ref="G24:G25"/>
    <mergeCell ref="G26:G27"/>
    <mergeCell ref="G28:G29"/>
    <mergeCell ref="G30:G31"/>
    <mergeCell ref="G32:G33"/>
    <mergeCell ref="P32:P33"/>
    <mergeCell ref="Q32:Q33"/>
    <mergeCell ref="R32:R33"/>
    <mergeCell ref="P28:P29"/>
    <mergeCell ref="Q28:Q29"/>
    <mergeCell ref="R28:R29"/>
    <mergeCell ref="P24:P25"/>
    <mergeCell ref="Q24:Q25"/>
    <mergeCell ref="R24:R25"/>
    <mergeCell ref="P20:P21"/>
    <mergeCell ref="Q20:Q21"/>
    <mergeCell ref="R20:R21"/>
    <mergeCell ref="N16:N17"/>
    <mergeCell ref="O16:O17"/>
    <mergeCell ref="P16:P17"/>
    <mergeCell ref="G34:G35"/>
    <mergeCell ref="O34:O35"/>
    <mergeCell ref="P34:P35"/>
    <mergeCell ref="Q34:Q35"/>
    <mergeCell ref="R34:R35"/>
    <mergeCell ref="S34:T35"/>
    <mergeCell ref="A36:Q37"/>
    <mergeCell ref="R36:R37"/>
    <mergeCell ref="S36:T37"/>
    <mergeCell ref="I34:I35"/>
    <mergeCell ref="J34:J35"/>
    <mergeCell ref="K34:K35"/>
    <mergeCell ref="L34:L35"/>
    <mergeCell ref="M34:M35"/>
    <mergeCell ref="N34:N35"/>
    <mergeCell ref="A34:A35"/>
    <mergeCell ref="B34:C35"/>
    <mergeCell ref="D34:D35"/>
    <mergeCell ref="E34:E35"/>
    <mergeCell ref="F34:F35"/>
    <mergeCell ref="H34:H35"/>
    <mergeCell ref="S32:T33"/>
    <mergeCell ref="H32:H33"/>
    <mergeCell ref="I32:I33"/>
    <mergeCell ref="J32:J33"/>
    <mergeCell ref="K32:K33"/>
    <mergeCell ref="L32:L33"/>
    <mergeCell ref="M32:M33"/>
    <mergeCell ref="O30:O31"/>
    <mergeCell ref="P30:P31"/>
    <mergeCell ref="Q30:Q31"/>
    <mergeCell ref="R30:R31"/>
    <mergeCell ref="S30:T31"/>
    <mergeCell ref="M30:M31"/>
    <mergeCell ref="N30:N31"/>
    <mergeCell ref="N32:N33"/>
    <mergeCell ref="O32:O33"/>
    <mergeCell ref="A32:A33"/>
    <mergeCell ref="B32:C33"/>
    <mergeCell ref="D32:D33"/>
    <mergeCell ref="E32:E33"/>
    <mergeCell ref="F32:F33"/>
    <mergeCell ref="I30:I31"/>
    <mergeCell ref="J30:J31"/>
    <mergeCell ref="K30:K31"/>
    <mergeCell ref="L30:L31"/>
    <mergeCell ref="A30:A31"/>
    <mergeCell ref="B30:C31"/>
    <mergeCell ref="D30:D31"/>
    <mergeCell ref="E30:E31"/>
    <mergeCell ref="F30:F31"/>
    <mergeCell ref="H30:H31"/>
    <mergeCell ref="S28:T29"/>
    <mergeCell ref="H28:H29"/>
    <mergeCell ref="I28:I29"/>
    <mergeCell ref="J28:J29"/>
    <mergeCell ref="K28:K29"/>
    <mergeCell ref="L28:L29"/>
    <mergeCell ref="M28:M29"/>
    <mergeCell ref="O26:O27"/>
    <mergeCell ref="P26:P27"/>
    <mergeCell ref="Q26:Q27"/>
    <mergeCell ref="R26:R27"/>
    <mergeCell ref="S26:T27"/>
    <mergeCell ref="M26:M27"/>
    <mergeCell ref="N26:N27"/>
    <mergeCell ref="N28:N29"/>
    <mergeCell ref="O28:O29"/>
    <mergeCell ref="A28:A29"/>
    <mergeCell ref="B28:C29"/>
    <mergeCell ref="D28:D29"/>
    <mergeCell ref="E28:E29"/>
    <mergeCell ref="F28:F29"/>
    <mergeCell ref="I26:I27"/>
    <mergeCell ref="J26:J27"/>
    <mergeCell ref="K26:K27"/>
    <mergeCell ref="L26:L27"/>
    <mergeCell ref="A26:A27"/>
    <mergeCell ref="B26:C27"/>
    <mergeCell ref="D26:D27"/>
    <mergeCell ref="E26:E27"/>
    <mergeCell ref="F26:F27"/>
    <mergeCell ref="H26:H27"/>
    <mergeCell ref="S24:T25"/>
    <mergeCell ref="H24:H25"/>
    <mergeCell ref="I24:I25"/>
    <mergeCell ref="J24:J25"/>
    <mergeCell ref="K24:K25"/>
    <mergeCell ref="L24:L25"/>
    <mergeCell ref="M24:M25"/>
    <mergeCell ref="O22:O23"/>
    <mergeCell ref="P22:P23"/>
    <mergeCell ref="Q22:Q23"/>
    <mergeCell ref="R22:R23"/>
    <mergeCell ref="S22:T23"/>
    <mergeCell ref="M22:M23"/>
    <mergeCell ref="N22:N23"/>
    <mergeCell ref="N24:N25"/>
    <mergeCell ref="O24:O25"/>
    <mergeCell ref="A24:A25"/>
    <mergeCell ref="B24:C25"/>
    <mergeCell ref="D24:D25"/>
    <mergeCell ref="E24:E25"/>
    <mergeCell ref="F24:F25"/>
    <mergeCell ref="I22:I23"/>
    <mergeCell ref="J22:J23"/>
    <mergeCell ref="K22:K23"/>
    <mergeCell ref="L22:L23"/>
    <mergeCell ref="A22:A23"/>
    <mergeCell ref="B22:C23"/>
    <mergeCell ref="D22:D23"/>
    <mergeCell ref="E22:E23"/>
    <mergeCell ref="F22:F23"/>
    <mergeCell ref="H22:H23"/>
    <mergeCell ref="S20:T21"/>
    <mergeCell ref="H20:H21"/>
    <mergeCell ref="I20:I21"/>
    <mergeCell ref="J20:J21"/>
    <mergeCell ref="K20:K21"/>
    <mergeCell ref="L20:L21"/>
    <mergeCell ref="M20:M21"/>
    <mergeCell ref="O18:O19"/>
    <mergeCell ref="P18:P19"/>
    <mergeCell ref="Q18:Q19"/>
    <mergeCell ref="R18:R19"/>
    <mergeCell ref="S18:T19"/>
    <mergeCell ref="M18:M19"/>
    <mergeCell ref="N18:N19"/>
    <mergeCell ref="N20:N21"/>
    <mergeCell ref="O20:O21"/>
    <mergeCell ref="A20:A21"/>
    <mergeCell ref="B20:C21"/>
    <mergeCell ref="D20:D21"/>
    <mergeCell ref="E20:E21"/>
    <mergeCell ref="F20:F21"/>
    <mergeCell ref="I18:I19"/>
    <mergeCell ref="J18:J19"/>
    <mergeCell ref="K18:K19"/>
    <mergeCell ref="L18:L19"/>
    <mergeCell ref="A18:A19"/>
    <mergeCell ref="B18:C19"/>
    <mergeCell ref="D18:D19"/>
    <mergeCell ref="E18:E19"/>
    <mergeCell ref="F18:F19"/>
    <mergeCell ref="H18:H19"/>
    <mergeCell ref="Q16:Q17"/>
    <mergeCell ref="R16:R17"/>
    <mergeCell ref="S16:T17"/>
    <mergeCell ref="H16:H17"/>
    <mergeCell ref="I16:I17"/>
    <mergeCell ref="J16:J17"/>
    <mergeCell ref="K16:K17"/>
    <mergeCell ref="L16:L17"/>
    <mergeCell ref="M16:M17"/>
    <mergeCell ref="A16:A17"/>
    <mergeCell ref="B16:C17"/>
    <mergeCell ref="D16:D17"/>
    <mergeCell ref="E16:E17"/>
    <mergeCell ref="F16:F17"/>
    <mergeCell ref="I14:I15"/>
    <mergeCell ref="J14:J15"/>
    <mergeCell ref="K14:K15"/>
    <mergeCell ref="L14:L15"/>
    <mergeCell ref="A14:A15"/>
    <mergeCell ref="B14:C15"/>
    <mergeCell ref="D14:D15"/>
    <mergeCell ref="E14:E15"/>
    <mergeCell ref="F14:F15"/>
    <mergeCell ref="H14:H15"/>
    <mergeCell ref="G14:G15"/>
    <mergeCell ref="G16:G17"/>
    <mergeCell ref="S11:T11"/>
    <mergeCell ref="F12:F13"/>
    <mergeCell ref="H12:H13"/>
    <mergeCell ref="I12:I13"/>
    <mergeCell ref="J12:J13"/>
    <mergeCell ref="K12:K13"/>
    <mergeCell ref="O14:O15"/>
    <mergeCell ref="P14:P15"/>
    <mergeCell ref="Q14:Q15"/>
    <mergeCell ref="R14:R15"/>
    <mergeCell ref="S14:T15"/>
    <mergeCell ref="M14:M15"/>
    <mergeCell ref="N14:N15"/>
    <mergeCell ref="G12:G13"/>
    <mergeCell ref="D2:O2"/>
    <mergeCell ref="P2:T2"/>
    <mergeCell ref="M4:N4"/>
    <mergeCell ref="O4:R4"/>
    <mergeCell ref="S4:T4"/>
    <mergeCell ref="A6:C6"/>
    <mergeCell ref="D6:I6"/>
    <mergeCell ref="K6:R6"/>
    <mergeCell ref="S6:T6"/>
    <mergeCell ref="A1:C2"/>
    <mergeCell ref="S40:T42"/>
    <mergeCell ref="S39:T39"/>
    <mergeCell ref="M39:Q39"/>
    <mergeCell ref="J39:L42"/>
    <mergeCell ref="M40:Q42"/>
    <mergeCell ref="R40:R42"/>
    <mergeCell ref="A8:B9"/>
    <mergeCell ref="D8:I8"/>
    <mergeCell ref="K8:O8"/>
    <mergeCell ref="P8:P9"/>
    <mergeCell ref="S8:T9"/>
    <mergeCell ref="D9:I9"/>
    <mergeCell ref="K9:L9"/>
    <mergeCell ref="N9:O9"/>
    <mergeCell ref="L12:L13"/>
    <mergeCell ref="M12:O12"/>
    <mergeCell ref="P12:P13"/>
    <mergeCell ref="Q12:Q13"/>
    <mergeCell ref="R12:R13"/>
    <mergeCell ref="S12:T13"/>
    <mergeCell ref="A11:C13"/>
    <mergeCell ref="D11:D13"/>
    <mergeCell ref="E11:E13"/>
    <mergeCell ref="F11:R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  <pageSetUpPr fitToPage="1"/>
  </sheetPr>
  <dimension ref="A1:T44"/>
  <sheetViews>
    <sheetView zoomScale="75" zoomScaleNormal="75" workbookViewId="0">
      <selection activeCell="D6" sqref="D6:I6"/>
    </sheetView>
  </sheetViews>
  <sheetFormatPr defaultRowHeight="13.5" x14ac:dyDescent="0.15"/>
  <cols>
    <col min="1" max="1" width="3.875" customWidth="1"/>
    <col min="2" max="2" width="5.625" customWidth="1"/>
    <col min="3" max="3" width="14.125" customWidth="1"/>
    <col min="4" max="4" width="11.125" customWidth="1"/>
    <col min="9" max="9" width="10.25" bestFit="1" customWidth="1"/>
    <col min="10" max="10" width="9.25" customWidth="1"/>
    <col min="16" max="16" width="9.375" customWidth="1"/>
    <col min="17" max="17" width="8.625" customWidth="1"/>
    <col min="18" max="18" width="16.75" customWidth="1"/>
  </cols>
  <sheetData>
    <row r="1" spans="1:20" x14ac:dyDescent="0.15">
      <c r="A1" s="64" t="s">
        <v>70</v>
      </c>
      <c r="B1" s="64"/>
      <c r="C1" s="64"/>
      <c r="R1" s="8" t="s">
        <v>45</v>
      </c>
    </row>
    <row r="2" spans="1:20" ht="14.25" x14ac:dyDescent="0.15">
      <c r="A2" s="64"/>
      <c r="B2" s="64"/>
      <c r="C2" s="64"/>
      <c r="D2" s="62" t="s">
        <v>34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25" t="str">
        <f>IF(見積依頼書!P2="","",見積依頼書!P2)</f>
        <v>令和　　　年　　月　　日</v>
      </c>
      <c r="Q2" s="25"/>
      <c r="R2" s="25"/>
      <c r="S2" s="25"/>
      <c r="T2" s="25"/>
    </row>
    <row r="4" spans="1:20" ht="21.75" customHeight="1" x14ac:dyDescent="0.15">
      <c r="M4" s="63"/>
      <c r="N4" s="63"/>
      <c r="O4" s="63"/>
      <c r="P4" s="63"/>
      <c r="Q4" s="63"/>
      <c r="R4" s="63"/>
      <c r="S4" s="63"/>
      <c r="T4" s="63"/>
    </row>
    <row r="5" spans="1:20" ht="6" customHeight="1" x14ac:dyDescent="0.15">
      <c r="R5" s="7"/>
    </row>
    <row r="6" spans="1:20" ht="28.5" customHeight="1" x14ac:dyDescent="0.15">
      <c r="A6" s="22" t="s">
        <v>3</v>
      </c>
      <c r="B6" s="22"/>
      <c r="C6" s="23"/>
      <c r="D6" s="23" t="str">
        <f>IF(見積依頼書!D6="","",見積依頼書!D6)</f>
        <v/>
      </c>
      <c r="E6" s="23"/>
      <c r="F6" s="23"/>
      <c r="G6" s="23"/>
      <c r="H6" s="23"/>
      <c r="I6" s="23"/>
      <c r="J6" s="1" t="s">
        <v>4</v>
      </c>
      <c r="K6" s="23" t="str">
        <f>IF(見積依頼書!K6="","",見積依頼書!K6)</f>
        <v/>
      </c>
      <c r="L6" s="23"/>
      <c r="M6" s="23"/>
      <c r="N6" s="23"/>
      <c r="O6" s="23"/>
      <c r="P6" s="23"/>
      <c r="Q6" s="23"/>
      <c r="R6" s="59"/>
      <c r="S6" s="51"/>
      <c r="T6" s="53"/>
    </row>
    <row r="7" spans="1:20" ht="6" customHeight="1" x14ac:dyDescent="0.15">
      <c r="A7" s="2"/>
      <c r="B7" s="2"/>
      <c r="C7" s="3"/>
      <c r="R7" s="5"/>
      <c r="S7" s="12"/>
      <c r="T7" s="6"/>
    </row>
    <row r="8" spans="1:20" ht="18" customHeight="1" x14ac:dyDescent="0.15">
      <c r="A8" s="22" t="s">
        <v>5</v>
      </c>
      <c r="B8" s="23"/>
      <c r="C8" s="4" t="s">
        <v>6</v>
      </c>
      <c r="D8" s="23" t="str">
        <f>IF(見積依頼書!D8="","",見積依頼書!D8)</f>
        <v/>
      </c>
      <c r="E8" s="23"/>
      <c r="F8" s="23"/>
      <c r="G8" s="23"/>
      <c r="H8" s="23"/>
      <c r="I8" s="23"/>
      <c r="J8" s="4" t="s">
        <v>7</v>
      </c>
      <c r="K8" s="23" t="str">
        <f>IF(見積依頼書!K8="","",見積依頼書!K8)</f>
        <v/>
      </c>
      <c r="L8" s="23"/>
      <c r="M8" s="23"/>
      <c r="N8" s="23"/>
      <c r="O8" s="23"/>
      <c r="P8" s="22" t="s">
        <v>8</v>
      </c>
      <c r="Q8" s="26" t="str">
        <f>IF('見積依頼書 ②'!Q8:Q9="","",'見積依頼書 ②'!Q8:Q9)</f>
        <v/>
      </c>
      <c r="R8" s="27"/>
      <c r="S8" s="74"/>
      <c r="T8" s="75"/>
    </row>
    <row r="9" spans="1:20" ht="18" customHeight="1" x14ac:dyDescent="0.15">
      <c r="A9" s="23"/>
      <c r="B9" s="23"/>
      <c r="C9" s="4" t="s">
        <v>9</v>
      </c>
      <c r="D9" s="23" t="str">
        <f>IF(見積依頼書!D9="","",見積依頼書!D9)</f>
        <v/>
      </c>
      <c r="E9" s="23"/>
      <c r="F9" s="23"/>
      <c r="G9" s="23"/>
      <c r="H9" s="23"/>
      <c r="I9" s="23"/>
      <c r="J9" s="4" t="s">
        <v>10</v>
      </c>
      <c r="K9" s="23" t="str">
        <f>IF(見積依頼書!K9="","",見積依頼書!K9)</f>
        <v/>
      </c>
      <c r="L9" s="23"/>
      <c r="M9" s="4" t="s">
        <v>11</v>
      </c>
      <c r="N9" s="23" t="str">
        <f>IF(見積依頼書!N9="","",見積依頼書!N9)</f>
        <v/>
      </c>
      <c r="O9" s="23"/>
      <c r="P9" s="22"/>
      <c r="Q9" s="28"/>
      <c r="R9" s="29"/>
      <c r="S9" s="54"/>
      <c r="T9" s="56"/>
    </row>
    <row r="10" spans="1:20" ht="6" customHeight="1" x14ac:dyDescent="0.15"/>
    <row r="11" spans="1:20" ht="13.5" customHeight="1" x14ac:dyDescent="0.15">
      <c r="A11" s="22" t="s">
        <v>12</v>
      </c>
      <c r="B11" s="22"/>
      <c r="C11" s="22"/>
      <c r="D11" s="22" t="s">
        <v>13</v>
      </c>
      <c r="E11" s="32" t="s">
        <v>67</v>
      </c>
      <c r="F11" s="23" t="s">
        <v>14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39"/>
      <c r="S11" s="23"/>
      <c r="T11" s="23"/>
    </row>
    <row r="12" spans="1:20" ht="13.5" customHeight="1" x14ac:dyDescent="0.15">
      <c r="A12" s="22"/>
      <c r="B12" s="22"/>
      <c r="C12" s="22"/>
      <c r="D12" s="22"/>
      <c r="E12" s="32"/>
      <c r="F12" s="22" t="s">
        <v>15</v>
      </c>
      <c r="G12" s="57" t="s">
        <v>68</v>
      </c>
      <c r="H12" s="22" t="s">
        <v>16</v>
      </c>
      <c r="I12" s="22" t="s">
        <v>17</v>
      </c>
      <c r="J12" s="22" t="s">
        <v>18</v>
      </c>
      <c r="K12" s="22" t="s">
        <v>19</v>
      </c>
      <c r="L12" s="22" t="s">
        <v>20</v>
      </c>
      <c r="M12" s="23" t="s">
        <v>21</v>
      </c>
      <c r="N12" s="23"/>
      <c r="O12" s="23"/>
      <c r="P12" s="30" t="s">
        <v>22</v>
      </c>
      <c r="Q12" s="65" t="s">
        <v>23</v>
      </c>
      <c r="R12" s="23" t="s">
        <v>24</v>
      </c>
      <c r="S12" s="23" t="s">
        <v>33</v>
      </c>
      <c r="T12" s="23"/>
    </row>
    <row r="13" spans="1:20" s="2" customFormat="1" ht="13.5" customHeight="1" x14ac:dyDescent="0.15">
      <c r="A13" s="22"/>
      <c r="B13" s="22"/>
      <c r="C13" s="22"/>
      <c r="D13" s="22"/>
      <c r="E13" s="32"/>
      <c r="F13" s="22"/>
      <c r="G13" s="58"/>
      <c r="H13" s="22"/>
      <c r="I13" s="22"/>
      <c r="J13" s="22"/>
      <c r="K13" s="22"/>
      <c r="L13" s="22"/>
      <c r="M13" s="4" t="s">
        <v>25</v>
      </c>
      <c r="N13" s="1" t="s">
        <v>26</v>
      </c>
      <c r="O13" s="1" t="s">
        <v>27</v>
      </c>
      <c r="P13" s="30"/>
      <c r="Q13" s="65"/>
      <c r="R13" s="23"/>
      <c r="S13" s="23"/>
      <c r="T13" s="23"/>
    </row>
    <row r="14" spans="1:20" s="3" customFormat="1" ht="13.5" customHeight="1" x14ac:dyDescent="0.15">
      <c r="A14" s="33" t="s">
        <v>28</v>
      </c>
      <c r="B14" s="35" t="s">
        <v>29</v>
      </c>
      <c r="C14" s="36"/>
      <c r="D14" s="33" t="s">
        <v>30</v>
      </c>
      <c r="E14" s="33">
        <v>12.6</v>
      </c>
      <c r="F14" s="33" t="s">
        <v>31</v>
      </c>
      <c r="G14" s="49" t="s">
        <v>69</v>
      </c>
      <c r="H14" s="33">
        <v>500325</v>
      </c>
      <c r="I14" s="47">
        <v>27454</v>
      </c>
      <c r="J14" s="33">
        <v>50</v>
      </c>
      <c r="K14" s="33">
        <v>380</v>
      </c>
      <c r="L14" s="33">
        <v>90</v>
      </c>
      <c r="M14" s="33">
        <v>615</v>
      </c>
      <c r="N14" s="33">
        <v>635</v>
      </c>
      <c r="O14" s="33">
        <v>920</v>
      </c>
      <c r="P14" s="33" t="s">
        <v>47</v>
      </c>
      <c r="Q14" s="35" t="s">
        <v>52</v>
      </c>
      <c r="R14" s="66"/>
      <c r="S14" s="73" t="s">
        <v>53</v>
      </c>
      <c r="T14" s="73"/>
    </row>
    <row r="15" spans="1:20" s="3" customFormat="1" ht="13.5" customHeight="1" x14ac:dyDescent="0.15">
      <c r="A15" s="34"/>
      <c r="B15" s="37"/>
      <c r="C15" s="38"/>
      <c r="D15" s="34"/>
      <c r="E15" s="34"/>
      <c r="F15" s="34"/>
      <c r="G15" s="50"/>
      <c r="H15" s="34"/>
      <c r="I15" s="48"/>
      <c r="J15" s="34"/>
      <c r="K15" s="34"/>
      <c r="L15" s="34"/>
      <c r="M15" s="34"/>
      <c r="N15" s="34"/>
      <c r="O15" s="34"/>
      <c r="P15" s="34"/>
      <c r="Q15" s="37"/>
      <c r="R15" s="66"/>
      <c r="S15" s="73"/>
      <c r="T15" s="73"/>
    </row>
    <row r="16" spans="1:20" ht="18" customHeight="1" x14ac:dyDescent="0.15">
      <c r="A16" s="45">
        <v>11</v>
      </c>
      <c r="B16" s="41" t="str">
        <f>IF('見積依頼書 ②'!B16:C17="","",'見積依頼書 ②'!B16:C17)</f>
        <v/>
      </c>
      <c r="C16" s="42"/>
      <c r="D16" s="45" t="str">
        <f>IF('見積依頼書 ②'!D16:D17="","",'見積依頼書 ②'!D16:D17)</f>
        <v/>
      </c>
      <c r="E16" s="45" t="str">
        <f>IF('見積依頼書 ②'!E16:E17="","",'見積依頼書 ②'!E16:E17)</f>
        <v/>
      </c>
      <c r="F16" s="45" t="str">
        <f>IF('見積依頼書 ②'!F16:F17="","",'見積依頼書 ②'!F16:F17)</f>
        <v/>
      </c>
      <c r="G16" s="45" t="str">
        <f>IF('見積依頼書 ②'!G16:G17="","",'見積依頼書 ②'!G16:G17)</f>
        <v/>
      </c>
      <c r="H16" s="45" t="str">
        <f>IF('見積依頼書 ②'!H16:H17="","",'見積依頼書 ②'!H16:H17)</f>
        <v/>
      </c>
      <c r="I16" s="45" t="str">
        <f>IF('見積依頼書 ②'!I16:I17="","",'見積依頼書 ②'!I16:I17)</f>
        <v/>
      </c>
      <c r="J16" s="45" t="str">
        <f>IF('見積依頼書 ②'!J16:J17="","",'見積依頼書 ②'!J16:J17)</f>
        <v/>
      </c>
      <c r="K16" s="45" t="str">
        <f>IF('見積依頼書 ②'!K16:K17="","",'見積依頼書 ②'!K16:K17)</f>
        <v/>
      </c>
      <c r="L16" s="45" t="str">
        <f>IF('見積依頼書 ②'!L16:L17="","",'見積依頼書 ②'!L16:L17)</f>
        <v/>
      </c>
      <c r="M16" s="45" t="str">
        <f>IF('見積依頼書 ②'!M16:M17="","",'見積依頼書 ②'!M16:M17)</f>
        <v/>
      </c>
      <c r="N16" s="45" t="str">
        <f>IF('見積依頼書 ②'!N16:N17="","",'見積依頼書 ②'!N16:N17)</f>
        <v/>
      </c>
      <c r="O16" s="45" t="str">
        <f>IF('見積依頼書 ②'!O16:O17="","",'見積依頼書 ②'!O16:O17)</f>
        <v/>
      </c>
      <c r="P16" s="45" t="str">
        <f>IF('見積依頼書 ②'!P16:P17="","",'見積依頼書 ②'!P16:P17)</f>
        <v/>
      </c>
      <c r="Q16" s="45" t="str">
        <f>IF('見積依頼書 ②'!Q16:Q17="","",'見積依頼書 ②'!Q16:Q17)</f>
        <v/>
      </c>
      <c r="R16" s="67" t="str">
        <f>IF('見積依頼書 ②'!R16:R17="","",'見積依頼書 ②'!R16:R17)</f>
        <v/>
      </c>
      <c r="S16" s="68"/>
      <c r="T16" s="68"/>
    </row>
    <row r="17" spans="1:20" ht="18" customHeight="1" x14ac:dyDescent="0.15">
      <c r="A17" s="46"/>
      <c r="B17" s="43"/>
      <c r="C17" s="44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67"/>
      <c r="S17" s="68"/>
      <c r="T17" s="68"/>
    </row>
    <row r="18" spans="1:20" ht="18" customHeight="1" x14ac:dyDescent="0.15">
      <c r="A18" s="45">
        <v>12</v>
      </c>
      <c r="B18" s="41" t="str">
        <f>IF('見積依頼書 ②'!B18:C19="","",'見積依頼書 ②'!B18:C19)</f>
        <v/>
      </c>
      <c r="C18" s="42"/>
      <c r="D18" s="45" t="str">
        <f>IF('見積依頼書 ②'!D18:D19="","",'見積依頼書 ②'!D18:D19)</f>
        <v/>
      </c>
      <c r="E18" s="45" t="str">
        <f>IF('見積依頼書 ②'!E18:E19="","",'見積依頼書 ②'!E18:E19)</f>
        <v/>
      </c>
      <c r="F18" s="45" t="str">
        <f>IF('見積依頼書 ②'!F18:F19="","",'見積依頼書 ②'!F18:F19)</f>
        <v/>
      </c>
      <c r="G18" s="45" t="str">
        <f>IF('見積依頼書 ②'!G18:G19="","",'見積依頼書 ②'!G18:G19)</f>
        <v/>
      </c>
      <c r="H18" s="45" t="str">
        <f>IF('見積依頼書 ②'!H18:H19="","",'見積依頼書 ②'!H18:H19)</f>
        <v/>
      </c>
      <c r="I18" s="45" t="str">
        <f>IF('見積依頼書 ②'!I18:I19="","",'見積依頼書 ②'!I18:I19)</f>
        <v/>
      </c>
      <c r="J18" s="45" t="str">
        <f>IF('見積依頼書 ②'!J18:J19="","",'見積依頼書 ②'!J18:J19)</f>
        <v/>
      </c>
      <c r="K18" s="45" t="str">
        <f>IF('見積依頼書 ②'!K18:K19="","",'見積依頼書 ②'!K18:K19)</f>
        <v/>
      </c>
      <c r="L18" s="45" t="str">
        <f>IF('見積依頼書 ②'!L18:L19="","",'見積依頼書 ②'!L18:L19)</f>
        <v/>
      </c>
      <c r="M18" s="45" t="str">
        <f>IF('見積依頼書 ②'!M18:M19="","",'見積依頼書 ②'!M18:M19)</f>
        <v/>
      </c>
      <c r="N18" s="45" t="str">
        <f>IF('見積依頼書 ②'!N18:N19="","",'見積依頼書 ②'!N18:N19)</f>
        <v/>
      </c>
      <c r="O18" s="45" t="str">
        <f>IF('見積依頼書 ②'!O18:O19="","",'見積依頼書 ②'!O18:O19)</f>
        <v/>
      </c>
      <c r="P18" s="45" t="str">
        <f>IF('見積依頼書 ②'!P18:P19="","",'見積依頼書 ②'!P18:P19)</f>
        <v/>
      </c>
      <c r="Q18" s="45" t="str">
        <f>IF('見積依頼書 ②'!Q18:Q19="","",'見積依頼書 ②'!Q18:Q19)</f>
        <v/>
      </c>
      <c r="R18" s="67" t="str">
        <f>IF('見積依頼書 ②'!R18:R19="","",'見積依頼書 ②'!R18:R19)</f>
        <v/>
      </c>
      <c r="S18" s="68"/>
      <c r="T18" s="68"/>
    </row>
    <row r="19" spans="1:20" ht="18" customHeight="1" x14ac:dyDescent="0.15">
      <c r="A19" s="46"/>
      <c r="B19" s="43"/>
      <c r="C19" s="4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67"/>
      <c r="S19" s="68"/>
      <c r="T19" s="68"/>
    </row>
    <row r="20" spans="1:20" ht="18" customHeight="1" x14ac:dyDescent="0.15">
      <c r="A20" s="45">
        <v>13</v>
      </c>
      <c r="B20" s="41" t="str">
        <f>IF('見積依頼書 ②'!B20:C21="","",'見積依頼書 ②'!B20:C21)</f>
        <v/>
      </c>
      <c r="C20" s="42"/>
      <c r="D20" s="45" t="str">
        <f>IF('見積依頼書 ②'!D20:D21="","",'見積依頼書 ②'!D20:D21)</f>
        <v/>
      </c>
      <c r="E20" s="45" t="str">
        <f>IF('見積依頼書 ②'!E20:E21="","",'見積依頼書 ②'!E20:E21)</f>
        <v/>
      </c>
      <c r="F20" s="45" t="str">
        <f>IF('見積依頼書 ②'!F20:F21="","",'見積依頼書 ②'!F20:F21)</f>
        <v/>
      </c>
      <c r="G20" s="45" t="str">
        <f>IF('見積依頼書 ②'!G20:G21="","",'見積依頼書 ②'!G20:G21)</f>
        <v/>
      </c>
      <c r="H20" s="45" t="str">
        <f>IF('見積依頼書 ②'!H20:H21="","",'見積依頼書 ②'!H20:H21)</f>
        <v/>
      </c>
      <c r="I20" s="45" t="str">
        <f>IF('見積依頼書 ②'!I20:I21="","",'見積依頼書 ②'!I20:I21)</f>
        <v/>
      </c>
      <c r="J20" s="45" t="str">
        <f>IF('見積依頼書 ②'!J20:J21="","",'見積依頼書 ②'!J20:J21)</f>
        <v/>
      </c>
      <c r="K20" s="45" t="str">
        <f>IF('見積依頼書 ②'!K20:K21="","",'見積依頼書 ②'!K20:K21)</f>
        <v/>
      </c>
      <c r="L20" s="45" t="str">
        <f>IF('見積依頼書 ②'!L20:L21="","",'見積依頼書 ②'!L20:L21)</f>
        <v/>
      </c>
      <c r="M20" s="45" t="str">
        <f>IF('見積依頼書 ②'!M20:M21="","",'見積依頼書 ②'!M20:M21)</f>
        <v/>
      </c>
      <c r="N20" s="45" t="str">
        <f>IF('見積依頼書 ②'!N20:N21="","",'見積依頼書 ②'!N20:N21)</f>
        <v/>
      </c>
      <c r="O20" s="45" t="str">
        <f>IF('見積依頼書 ②'!O20:O21="","",'見積依頼書 ②'!O20:O21)</f>
        <v/>
      </c>
      <c r="P20" s="45" t="str">
        <f>IF('見積依頼書 ②'!P20:P21="","",'見積依頼書 ②'!P20:P21)</f>
        <v/>
      </c>
      <c r="Q20" s="45" t="str">
        <f>IF('見積依頼書 ②'!Q20:Q21="","",'見積依頼書 ②'!Q20:Q21)</f>
        <v/>
      </c>
      <c r="R20" s="67" t="str">
        <f>IF('見積依頼書 ②'!R20:R21="","",'見積依頼書 ②'!R20:R21)</f>
        <v/>
      </c>
      <c r="S20" s="68"/>
      <c r="T20" s="68"/>
    </row>
    <row r="21" spans="1:20" ht="18" customHeight="1" x14ac:dyDescent="0.15">
      <c r="A21" s="46"/>
      <c r="B21" s="43"/>
      <c r="C21" s="4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67"/>
      <c r="S21" s="68"/>
      <c r="T21" s="68"/>
    </row>
    <row r="22" spans="1:20" ht="18" customHeight="1" x14ac:dyDescent="0.15">
      <c r="A22" s="45">
        <v>14</v>
      </c>
      <c r="B22" s="41" t="str">
        <f>IF('見積依頼書 ②'!B22:C23="","",'見積依頼書 ②'!B22:C23)</f>
        <v/>
      </c>
      <c r="C22" s="42"/>
      <c r="D22" s="45" t="str">
        <f>IF('見積依頼書 ②'!D22:D23="","",'見積依頼書 ②'!D22:D23)</f>
        <v/>
      </c>
      <c r="E22" s="45" t="str">
        <f>IF('見積依頼書 ②'!E22:E23="","",'見積依頼書 ②'!E22:E23)</f>
        <v/>
      </c>
      <c r="F22" s="45" t="str">
        <f>IF('見積依頼書 ②'!F22:F23="","",'見積依頼書 ②'!F22:F23)</f>
        <v/>
      </c>
      <c r="G22" s="45" t="str">
        <f>IF('見積依頼書 ②'!G22:G23="","",'見積依頼書 ②'!G22:G23)</f>
        <v/>
      </c>
      <c r="H22" s="45" t="str">
        <f>IF('見積依頼書 ②'!H22:H23="","",'見積依頼書 ②'!H22:H23)</f>
        <v/>
      </c>
      <c r="I22" s="45" t="str">
        <f>IF('見積依頼書 ②'!I22:I23="","",'見積依頼書 ②'!I22:I23)</f>
        <v/>
      </c>
      <c r="J22" s="45" t="str">
        <f>IF('見積依頼書 ②'!J22:J23="","",'見積依頼書 ②'!J22:J23)</f>
        <v/>
      </c>
      <c r="K22" s="45" t="str">
        <f>IF('見積依頼書 ②'!K22:K23="","",'見積依頼書 ②'!K22:K23)</f>
        <v/>
      </c>
      <c r="L22" s="45" t="str">
        <f>IF('見積依頼書 ②'!L22:L23="","",'見積依頼書 ②'!L22:L23)</f>
        <v/>
      </c>
      <c r="M22" s="45" t="str">
        <f>IF('見積依頼書 ②'!M22:M23="","",'見積依頼書 ②'!M22:M23)</f>
        <v/>
      </c>
      <c r="N22" s="45" t="str">
        <f>IF('見積依頼書 ②'!N22:N23="","",'見積依頼書 ②'!N22:N23)</f>
        <v/>
      </c>
      <c r="O22" s="45" t="str">
        <f>IF('見積依頼書 ②'!O22:O23="","",'見積依頼書 ②'!O22:O23)</f>
        <v/>
      </c>
      <c r="P22" s="45" t="str">
        <f>IF('見積依頼書 ②'!P22:P23="","",'見積依頼書 ②'!P22:P23)</f>
        <v/>
      </c>
      <c r="Q22" s="45" t="str">
        <f>IF('見積依頼書 ②'!Q22:Q23="","",'見積依頼書 ②'!Q22:Q23)</f>
        <v/>
      </c>
      <c r="R22" s="67" t="str">
        <f>IF('見積依頼書 ②'!R22:R23="","",'見積依頼書 ②'!R22:R23)</f>
        <v/>
      </c>
      <c r="S22" s="68"/>
      <c r="T22" s="68"/>
    </row>
    <row r="23" spans="1:20" ht="18" customHeight="1" x14ac:dyDescent="0.15">
      <c r="A23" s="46"/>
      <c r="B23" s="43"/>
      <c r="C23" s="44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67"/>
      <c r="S23" s="68"/>
      <c r="T23" s="68"/>
    </row>
    <row r="24" spans="1:20" ht="18" customHeight="1" x14ac:dyDescent="0.15">
      <c r="A24" s="45">
        <v>15</v>
      </c>
      <c r="B24" s="41" t="str">
        <f>IF('見積依頼書 ②'!B24:C25="","",'見積依頼書 ②'!B24:C25)</f>
        <v/>
      </c>
      <c r="C24" s="42"/>
      <c r="D24" s="45" t="str">
        <f>IF('見積依頼書 ②'!D24:D25="","",'見積依頼書 ②'!D24:D25)</f>
        <v/>
      </c>
      <c r="E24" s="45" t="str">
        <f>IF('見積依頼書 ②'!E24:E25="","",'見積依頼書 ②'!E24:E25)</f>
        <v/>
      </c>
      <c r="F24" s="45" t="str">
        <f>IF('見積依頼書 ②'!F24:F25="","",'見積依頼書 ②'!F24:F25)</f>
        <v/>
      </c>
      <c r="G24" s="45" t="str">
        <f>IF('見積依頼書 ②'!G24:G25="","",'見積依頼書 ②'!G24:G25)</f>
        <v/>
      </c>
      <c r="H24" s="45" t="str">
        <f>IF('見積依頼書 ②'!H24:H25="","",'見積依頼書 ②'!H24:H25)</f>
        <v/>
      </c>
      <c r="I24" s="45" t="str">
        <f>IF('見積依頼書 ②'!I24:I25="","",'見積依頼書 ②'!I24:I25)</f>
        <v/>
      </c>
      <c r="J24" s="45" t="str">
        <f>IF('見積依頼書 ②'!J24:J25="","",'見積依頼書 ②'!J24:J25)</f>
        <v/>
      </c>
      <c r="K24" s="45" t="str">
        <f>IF('見積依頼書 ②'!K24:K25="","",'見積依頼書 ②'!K24:K25)</f>
        <v/>
      </c>
      <c r="L24" s="45" t="str">
        <f>IF('見積依頼書 ②'!L24:L25="","",'見積依頼書 ②'!L24:L25)</f>
        <v/>
      </c>
      <c r="M24" s="45" t="str">
        <f>IF('見積依頼書 ②'!M24:M25="","",'見積依頼書 ②'!M24:M25)</f>
        <v/>
      </c>
      <c r="N24" s="45" t="str">
        <f>IF('見積依頼書 ②'!N24:N25="","",'見積依頼書 ②'!N24:N25)</f>
        <v/>
      </c>
      <c r="O24" s="45" t="str">
        <f>IF('見積依頼書 ②'!O24:O25="","",'見積依頼書 ②'!O24:O25)</f>
        <v/>
      </c>
      <c r="P24" s="45" t="str">
        <f>IF('見積依頼書 ②'!P24:P25="","",'見積依頼書 ②'!P24:P25)</f>
        <v/>
      </c>
      <c r="Q24" s="45" t="str">
        <f>IF('見積依頼書 ②'!Q24:Q25="","",'見積依頼書 ②'!Q24:Q25)</f>
        <v/>
      </c>
      <c r="R24" s="67" t="str">
        <f>IF('見積依頼書 ②'!R24:R25="","",'見積依頼書 ②'!R24:R25)</f>
        <v/>
      </c>
      <c r="S24" s="68"/>
      <c r="T24" s="68"/>
    </row>
    <row r="25" spans="1:20" ht="18" customHeight="1" x14ac:dyDescent="0.15">
      <c r="A25" s="46"/>
      <c r="B25" s="43"/>
      <c r="C25" s="44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67"/>
      <c r="S25" s="68"/>
      <c r="T25" s="68"/>
    </row>
    <row r="26" spans="1:20" ht="18" customHeight="1" x14ac:dyDescent="0.15">
      <c r="A26" s="45">
        <v>16</v>
      </c>
      <c r="B26" s="41" t="str">
        <f>IF('見積依頼書 ②'!B26:C27="","",'見積依頼書 ②'!B26:C27)</f>
        <v/>
      </c>
      <c r="C26" s="42"/>
      <c r="D26" s="45" t="str">
        <f>IF('見積依頼書 ②'!D26:D27="","",'見積依頼書 ②'!D26:D27)</f>
        <v/>
      </c>
      <c r="E26" s="45" t="str">
        <f>IF('見積依頼書 ②'!E26:E27="","",'見積依頼書 ②'!E26:E27)</f>
        <v/>
      </c>
      <c r="F26" s="45" t="str">
        <f>IF('見積依頼書 ②'!F26:F27="","",'見積依頼書 ②'!F26:F27)</f>
        <v/>
      </c>
      <c r="G26" s="45" t="str">
        <f>IF('見積依頼書 ②'!G26:G27="","",'見積依頼書 ②'!G26:G27)</f>
        <v/>
      </c>
      <c r="H26" s="45" t="str">
        <f>IF('見積依頼書 ②'!H26:H27="","",'見積依頼書 ②'!H26:H27)</f>
        <v/>
      </c>
      <c r="I26" s="45" t="str">
        <f>IF('見積依頼書 ②'!I26:I27="","",'見積依頼書 ②'!I26:I27)</f>
        <v/>
      </c>
      <c r="J26" s="45" t="str">
        <f>IF('見積依頼書 ②'!J26:J27="","",'見積依頼書 ②'!J26:J27)</f>
        <v/>
      </c>
      <c r="K26" s="45" t="str">
        <f>IF('見積依頼書 ②'!K26:K27="","",'見積依頼書 ②'!K26:K27)</f>
        <v/>
      </c>
      <c r="L26" s="45" t="str">
        <f>IF('見積依頼書 ②'!L26:L27="","",'見積依頼書 ②'!L26:L27)</f>
        <v/>
      </c>
      <c r="M26" s="45" t="str">
        <f>IF('見積依頼書 ②'!M26:M27="","",'見積依頼書 ②'!M26:M27)</f>
        <v/>
      </c>
      <c r="N26" s="45" t="str">
        <f>IF('見積依頼書 ②'!N26:N27="","",'見積依頼書 ②'!N26:N27)</f>
        <v/>
      </c>
      <c r="O26" s="45" t="str">
        <f>IF('見積依頼書 ②'!O26:O27="","",'見積依頼書 ②'!O26:O27)</f>
        <v/>
      </c>
      <c r="P26" s="45" t="str">
        <f>IF('見積依頼書 ②'!P26:P27="","",'見積依頼書 ②'!P26:P27)</f>
        <v/>
      </c>
      <c r="Q26" s="45" t="str">
        <f>IF('見積依頼書 ②'!Q26:Q27="","",'見積依頼書 ②'!Q26:Q27)</f>
        <v/>
      </c>
      <c r="R26" s="67" t="str">
        <f>IF('見積依頼書 ②'!R26:R27="","",'見積依頼書 ②'!R26:R27)</f>
        <v/>
      </c>
      <c r="S26" s="68"/>
      <c r="T26" s="68"/>
    </row>
    <row r="27" spans="1:20" ht="18" customHeight="1" x14ac:dyDescent="0.15">
      <c r="A27" s="46"/>
      <c r="B27" s="43"/>
      <c r="C27" s="44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67"/>
      <c r="S27" s="68"/>
      <c r="T27" s="68"/>
    </row>
    <row r="28" spans="1:20" ht="18" customHeight="1" x14ac:dyDescent="0.15">
      <c r="A28" s="45">
        <v>17</v>
      </c>
      <c r="B28" s="41" t="str">
        <f>IF('見積依頼書 ②'!B28:C29="","",'見積依頼書 ②'!B28:C29)</f>
        <v/>
      </c>
      <c r="C28" s="42"/>
      <c r="D28" s="45" t="str">
        <f>IF('見積依頼書 ②'!D28:D29="","",'見積依頼書 ②'!D28:D29)</f>
        <v/>
      </c>
      <c r="E28" s="45" t="str">
        <f>IF('見積依頼書 ②'!E28:E29="","",'見積依頼書 ②'!E28:E29)</f>
        <v/>
      </c>
      <c r="F28" s="45" t="str">
        <f>IF('見積依頼書 ②'!F28:F29="","",'見積依頼書 ②'!F28:F29)</f>
        <v/>
      </c>
      <c r="G28" s="45" t="str">
        <f>IF('見積依頼書 ②'!G28:G29="","",'見積依頼書 ②'!G28:G29)</f>
        <v/>
      </c>
      <c r="H28" s="45" t="str">
        <f>IF('見積依頼書 ②'!H28:H29="","",'見積依頼書 ②'!H28:H29)</f>
        <v/>
      </c>
      <c r="I28" s="45" t="str">
        <f>IF('見積依頼書 ②'!I28:I29="","",'見積依頼書 ②'!I28:I29)</f>
        <v/>
      </c>
      <c r="J28" s="45" t="str">
        <f>IF('見積依頼書 ②'!J28:J29="","",'見積依頼書 ②'!J28:J29)</f>
        <v/>
      </c>
      <c r="K28" s="45" t="str">
        <f>IF('見積依頼書 ②'!K28:K29="","",'見積依頼書 ②'!K28:K29)</f>
        <v/>
      </c>
      <c r="L28" s="45" t="str">
        <f>IF('見積依頼書 ②'!L28:L29="","",'見積依頼書 ②'!L28:L29)</f>
        <v/>
      </c>
      <c r="M28" s="45" t="str">
        <f>IF('見積依頼書 ②'!M28:M29="","",'見積依頼書 ②'!M28:M29)</f>
        <v/>
      </c>
      <c r="N28" s="45" t="str">
        <f>IF('見積依頼書 ②'!N28:N29="","",'見積依頼書 ②'!N28:N29)</f>
        <v/>
      </c>
      <c r="O28" s="45" t="str">
        <f>IF('見積依頼書 ②'!O28:O29="","",'見積依頼書 ②'!O28:O29)</f>
        <v/>
      </c>
      <c r="P28" s="45" t="str">
        <f>IF('見積依頼書 ②'!P28:P29="","",'見積依頼書 ②'!P28:P29)</f>
        <v/>
      </c>
      <c r="Q28" s="45" t="str">
        <f>IF('見積依頼書 ②'!Q28:Q29="","",'見積依頼書 ②'!Q28:Q29)</f>
        <v/>
      </c>
      <c r="R28" s="67" t="str">
        <f>IF('見積依頼書 ②'!R28:R29="","",'見積依頼書 ②'!R28:R29)</f>
        <v/>
      </c>
      <c r="S28" s="68"/>
      <c r="T28" s="68"/>
    </row>
    <row r="29" spans="1:20" ht="18" customHeight="1" x14ac:dyDescent="0.15">
      <c r="A29" s="46"/>
      <c r="B29" s="43"/>
      <c r="C29" s="44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67"/>
      <c r="S29" s="68"/>
      <c r="T29" s="68"/>
    </row>
    <row r="30" spans="1:20" ht="18" customHeight="1" x14ac:dyDescent="0.15">
      <c r="A30" s="45">
        <v>18</v>
      </c>
      <c r="B30" s="41" t="str">
        <f>IF('見積依頼書 ②'!B30:C31="","",'見積依頼書 ②'!B30:C31)</f>
        <v/>
      </c>
      <c r="C30" s="42"/>
      <c r="D30" s="45" t="str">
        <f>IF('見積依頼書 ②'!D30:D31="","",'見積依頼書 ②'!D30:D31)</f>
        <v/>
      </c>
      <c r="E30" s="45" t="str">
        <f>IF('見積依頼書 ②'!E30:E31="","",'見積依頼書 ②'!E30:E31)</f>
        <v/>
      </c>
      <c r="F30" s="45" t="str">
        <f>IF('見積依頼書 ②'!F30:F31="","",'見積依頼書 ②'!F30:F31)</f>
        <v/>
      </c>
      <c r="G30" s="45" t="str">
        <f>IF('見積依頼書 ②'!G30:G31="","",'見積依頼書 ②'!G30:G31)</f>
        <v/>
      </c>
      <c r="H30" s="45" t="str">
        <f>IF('見積依頼書 ②'!H30:H31="","",'見積依頼書 ②'!H30:H31)</f>
        <v/>
      </c>
      <c r="I30" s="45" t="str">
        <f>IF('見積依頼書 ②'!I30:I31="","",'見積依頼書 ②'!I30:I31)</f>
        <v/>
      </c>
      <c r="J30" s="45" t="str">
        <f>IF('見積依頼書 ②'!J30:J31="","",'見積依頼書 ②'!J30:J31)</f>
        <v/>
      </c>
      <c r="K30" s="45" t="str">
        <f>IF('見積依頼書 ②'!K30:K31="","",'見積依頼書 ②'!K30:K31)</f>
        <v/>
      </c>
      <c r="L30" s="45" t="str">
        <f>IF('見積依頼書 ②'!L30:L31="","",'見積依頼書 ②'!L30:L31)</f>
        <v/>
      </c>
      <c r="M30" s="45" t="str">
        <f>IF('見積依頼書 ②'!M30:M31="","",'見積依頼書 ②'!M30:M31)</f>
        <v/>
      </c>
      <c r="N30" s="45" t="str">
        <f>IF('見積依頼書 ②'!N30:N31="","",'見積依頼書 ②'!N30:N31)</f>
        <v/>
      </c>
      <c r="O30" s="45" t="str">
        <f>IF('見積依頼書 ②'!O30:O31="","",'見積依頼書 ②'!O30:O31)</f>
        <v/>
      </c>
      <c r="P30" s="45" t="str">
        <f>IF('見積依頼書 ②'!P30:P31="","",'見積依頼書 ②'!P30:P31)</f>
        <v/>
      </c>
      <c r="Q30" s="45" t="str">
        <f>IF('見積依頼書 ②'!Q30:Q31="","",'見積依頼書 ②'!Q30:Q31)</f>
        <v/>
      </c>
      <c r="R30" s="67" t="str">
        <f>IF('見積依頼書 ②'!R30:R31="","",'見積依頼書 ②'!R30:R31)</f>
        <v/>
      </c>
      <c r="S30" s="68"/>
      <c r="T30" s="68"/>
    </row>
    <row r="31" spans="1:20" ht="18" customHeight="1" x14ac:dyDescent="0.15">
      <c r="A31" s="46"/>
      <c r="B31" s="43"/>
      <c r="C31" s="44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67"/>
      <c r="S31" s="68"/>
      <c r="T31" s="68"/>
    </row>
    <row r="32" spans="1:20" ht="18" customHeight="1" x14ac:dyDescent="0.15">
      <c r="A32" s="45">
        <v>19</v>
      </c>
      <c r="B32" s="41" t="str">
        <f>IF('見積依頼書 ②'!B32:C33="","",'見積依頼書 ②'!B32:C33)</f>
        <v/>
      </c>
      <c r="C32" s="42"/>
      <c r="D32" s="45" t="str">
        <f>IF('見積依頼書 ②'!D32:D33="","",'見積依頼書 ②'!D32:D33)</f>
        <v/>
      </c>
      <c r="E32" s="45" t="str">
        <f>IF('見積依頼書 ②'!E32:E33="","",'見積依頼書 ②'!E32:E33)</f>
        <v/>
      </c>
      <c r="F32" s="45" t="str">
        <f>IF('見積依頼書 ②'!F32:F33="","",'見積依頼書 ②'!F32:F33)</f>
        <v/>
      </c>
      <c r="G32" s="45" t="str">
        <f>IF('見積依頼書 ②'!G32:G33="","",'見積依頼書 ②'!G32:G33)</f>
        <v/>
      </c>
      <c r="H32" s="45" t="str">
        <f>IF('見積依頼書 ②'!H32:H33="","",'見積依頼書 ②'!H32:H33)</f>
        <v/>
      </c>
      <c r="I32" s="45" t="str">
        <f>IF('見積依頼書 ②'!I32:I33="","",'見積依頼書 ②'!I32:I33)</f>
        <v/>
      </c>
      <c r="J32" s="45" t="str">
        <f>IF('見積依頼書 ②'!J32:J33="","",'見積依頼書 ②'!J32:J33)</f>
        <v/>
      </c>
      <c r="K32" s="45" t="str">
        <f>IF('見積依頼書 ②'!K32:K33="","",'見積依頼書 ②'!K32:K33)</f>
        <v/>
      </c>
      <c r="L32" s="45" t="str">
        <f>IF('見積依頼書 ②'!L32:L33="","",'見積依頼書 ②'!L32:L33)</f>
        <v/>
      </c>
      <c r="M32" s="45" t="str">
        <f>IF('見積依頼書 ②'!M32:M33="","",'見積依頼書 ②'!M32:M33)</f>
        <v/>
      </c>
      <c r="N32" s="45" t="str">
        <f>IF('見積依頼書 ②'!N32:N33="","",'見積依頼書 ②'!N32:N33)</f>
        <v/>
      </c>
      <c r="O32" s="45" t="str">
        <f>IF('見積依頼書 ②'!O32:O33="","",'見積依頼書 ②'!O32:O33)</f>
        <v/>
      </c>
      <c r="P32" s="45" t="str">
        <f>IF('見積依頼書 ②'!P32:P33="","",'見積依頼書 ②'!P32:P33)</f>
        <v/>
      </c>
      <c r="Q32" s="45" t="str">
        <f>IF('見積依頼書 ②'!Q32:Q33="","",'見積依頼書 ②'!Q32:Q33)</f>
        <v/>
      </c>
      <c r="R32" s="67" t="str">
        <f>IF('見積依頼書 ②'!R32:R33="","",'見積依頼書 ②'!R32:R33)</f>
        <v/>
      </c>
      <c r="S32" s="68"/>
      <c r="T32" s="68"/>
    </row>
    <row r="33" spans="1:20" ht="18" customHeight="1" x14ac:dyDescent="0.15">
      <c r="A33" s="46"/>
      <c r="B33" s="43"/>
      <c r="C33" s="44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67"/>
      <c r="S33" s="68"/>
      <c r="T33" s="68"/>
    </row>
    <row r="34" spans="1:20" ht="18" customHeight="1" x14ac:dyDescent="0.15">
      <c r="A34" s="45">
        <v>20</v>
      </c>
      <c r="B34" s="41" t="str">
        <f>IF('見積依頼書 ②'!B34:C35="","",'見積依頼書 ②'!B34:C35)</f>
        <v/>
      </c>
      <c r="C34" s="42"/>
      <c r="D34" s="45" t="str">
        <f>IF('見積依頼書 ②'!D34:D35="","",'見積依頼書 ②'!D34:D35)</f>
        <v/>
      </c>
      <c r="E34" s="45" t="str">
        <f>IF('見積依頼書 ②'!E34:E35="","",'見積依頼書 ②'!E34:E35)</f>
        <v/>
      </c>
      <c r="F34" s="45" t="str">
        <f>IF('見積依頼書 ②'!F34:F35="","",'見積依頼書 ②'!F34:F35)</f>
        <v/>
      </c>
      <c r="G34" s="45" t="str">
        <f>IF('見積依頼書 ②'!G34:G35="","",'見積依頼書 ②'!G34:G35)</f>
        <v/>
      </c>
      <c r="H34" s="45" t="str">
        <f>IF('見積依頼書 ②'!H34:H35="","",'見積依頼書 ②'!H34:H35)</f>
        <v/>
      </c>
      <c r="I34" s="45" t="str">
        <f>IF('見積依頼書 ②'!I34:I35="","",'見積依頼書 ②'!I34:I35)</f>
        <v/>
      </c>
      <c r="J34" s="45" t="str">
        <f>IF('見積依頼書 ②'!J34:J35="","",'見積依頼書 ②'!J34:J35)</f>
        <v/>
      </c>
      <c r="K34" s="45" t="str">
        <f>IF('見積依頼書 ②'!K34:K35="","",'見積依頼書 ②'!K34:K35)</f>
        <v/>
      </c>
      <c r="L34" s="45" t="str">
        <f>IF('見積依頼書 ②'!L34:L35="","",'見積依頼書 ②'!L34:L35)</f>
        <v/>
      </c>
      <c r="M34" s="45" t="str">
        <f>IF('見積依頼書 ②'!M34:M35="","",'見積依頼書 ②'!M34:M35)</f>
        <v/>
      </c>
      <c r="N34" s="45" t="str">
        <f>IF('見積依頼書 ②'!N34:N35="","",'見積依頼書 ②'!N34:N35)</f>
        <v/>
      </c>
      <c r="O34" s="45" t="str">
        <f>IF('見積依頼書 ②'!O34:O35="","",'見積依頼書 ②'!O34:O35)</f>
        <v/>
      </c>
      <c r="P34" s="45" t="str">
        <f>IF('見積依頼書 ②'!P34:P35="","",'見積依頼書 ②'!P34:P35)</f>
        <v/>
      </c>
      <c r="Q34" s="45" t="str">
        <f>IF('見積依頼書 ②'!Q34:Q35="","",'見積依頼書 ②'!Q34:Q35)</f>
        <v/>
      </c>
      <c r="R34" s="67" t="str">
        <f>IF('見積依頼書 ②'!R34:R35="","",'見積依頼書 ②'!R34:R35)</f>
        <v/>
      </c>
      <c r="S34" s="68"/>
      <c r="T34" s="68"/>
    </row>
    <row r="35" spans="1:20" ht="18" customHeight="1" x14ac:dyDescent="0.15">
      <c r="A35" s="46"/>
      <c r="B35" s="43"/>
      <c r="C35" s="4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67"/>
      <c r="S35" s="68"/>
      <c r="T35" s="68"/>
    </row>
    <row r="36" spans="1:20" ht="18" customHeight="1" x14ac:dyDescent="0.15">
      <c r="A36" s="76" t="s">
        <v>54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67"/>
      <c r="S36" s="68"/>
      <c r="T36" s="68"/>
    </row>
    <row r="37" spans="1:20" ht="18" customHeight="1" x14ac:dyDescent="0.15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67"/>
      <c r="S37" s="68"/>
      <c r="T37" s="68"/>
    </row>
    <row r="39" spans="1:20" ht="13.5" customHeight="1" x14ac:dyDescent="0.15">
      <c r="I39" s="3"/>
      <c r="J39" s="98" t="s">
        <v>65</v>
      </c>
      <c r="K39" s="99"/>
      <c r="L39" s="100"/>
      <c r="M39" s="59" t="s">
        <v>56</v>
      </c>
      <c r="N39" s="60"/>
      <c r="O39" s="60"/>
      <c r="P39" s="60"/>
      <c r="Q39" s="61"/>
      <c r="R39" s="4" t="s">
        <v>57</v>
      </c>
      <c r="S39" s="59" t="s">
        <v>55</v>
      </c>
      <c r="T39" s="61"/>
    </row>
    <row r="40" spans="1:20" ht="13.5" customHeight="1" x14ac:dyDescent="0.15">
      <c r="I40" s="9"/>
      <c r="J40" s="101"/>
      <c r="K40" s="102"/>
      <c r="L40" s="103"/>
      <c r="M40" s="69"/>
      <c r="N40" s="70"/>
      <c r="O40" s="70"/>
      <c r="P40" s="70"/>
      <c r="Q40" s="84"/>
      <c r="R40" s="89"/>
      <c r="S40" s="92"/>
      <c r="T40" s="93"/>
    </row>
    <row r="41" spans="1:20" ht="13.5" customHeight="1" x14ac:dyDescent="0.15">
      <c r="I41" s="9"/>
      <c r="J41" s="101"/>
      <c r="K41" s="102"/>
      <c r="L41" s="103"/>
      <c r="M41" s="85"/>
      <c r="N41" s="86"/>
      <c r="O41" s="86"/>
      <c r="P41" s="86"/>
      <c r="Q41" s="87"/>
      <c r="R41" s="90"/>
      <c r="S41" s="94"/>
      <c r="T41" s="95"/>
    </row>
    <row r="42" spans="1:20" ht="13.5" customHeight="1" x14ac:dyDescent="0.15">
      <c r="I42" s="3"/>
      <c r="J42" s="104"/>
      <c r="K42" s="105"/>
      <c r="L42" s="106"/>
      <c r="M42" s="71"/>
      <c r="N42" s="72"/>
      <c r="O42" s="72"/>
      <c r="P42" s="72"/>
      <c r="Q42" s="88"/>
      <c r="R42" s="91"/>
      <c r="S42" s="96"/>
      <c r="T42" s="97"/>
    </row>
    <row r="43" spans="1:20" ht="13.5" customHeight="1" x14ac:dyDescent="0.15">
      <c r="I43" s="9"/>
      <c r="J43" s="11"/>
      <c r="K43" s="11"/>
      <c r="L43" s="11"/>
      <c r="M43" s="11"/>
      <c r="N43" s="11"/>
      <c r="O43" s="11"/>
      <c r="P43" s="11"/>
      <c r="Q43" s="11"/>
    </row>
    <row r="44" spans="1:20" ht="13.5" customHeight="1" x14ac:dyDescent="0.15">
      <c r="I44" s="9"/>
      <c r="J44" s="11"/>
      <c r="K44" s="11"/>
      <c r="L44" s="11"/>
      <c r="M44" s="11"/>
      <c r="N44" s="11"/>
      <c r="O44" s="11"/>
      <c r="P44" s="11"/>
      <c r="Q44" s="11"/>
    </row>
  </sheetData>
  <mergeCells count="243"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A8:B9"/>
    <mergeCell ref="D8:I8"/>
    <mergeCell ref="K8:O8"/>
    <mergeCell ref="P8:P9"/>
    <mergeCell ref="S8:T9"/>
    <mergeCell ref="D9:I9"/>
    <mergeCell ref="K9:L9"/>
    <mergeCell ref="N9:O9"/>
    <mergeCell ref="D2:O2"/>
    <mergeCell ref="P2:T2"/>
    <mergeCell ref="M4:N4"/>
    <mergeCell ref="O4:R4"/>
    <mergeCell ref="S4:T4"/>
    <mergeCell ref="A6:C6"/>
    <mergeCell ref="D6:I6"/>
    <mergeCell ref="K6:R6"/>
    <mergeCell ref="S6:T6"/>
    <mergeCell ref="A1:C2"/>
    <mergeCell ref="Q8:R9"/>
    <mergeCell ref="L12:L13"/>
    <mergeCell ref="M12:O12"/>
    <mergeCell ref="P12:P13"/>
    <mergeCell ref="Q12:Q13"/>
    <mergeCell ref="R12:R13"/>
    <mergeCell ref="S12:T13"/>
    <mergeCell ref="A11:C13"/>
    <mergeCell ref="D11:D13"/>
    <mergeCell ref="E11:E13"/>
    <mergeCell ref="F11:R11"/>
    <mergeCell ref="S11:T11"/>
    <mergeCell ref="F12:F13"/>
    <mergeCell ref="H12:H13"/>
    <mergeCell ref="I12:I13"/>
    <mergeCell ref="J12:J13"/>
    <mergeCell ref="K12:K13"/>
    <mergeCell ref="G12:G13"/>
    <mergeCell ref="O14:O15"/>
    <mergeCell ref="P14:P15"/>
    <mergeCell ref="Q14:Q15"/>
    <mergeCell ref="R14:R15"/>
    <mergeCell ref="S14:T15"/>
    <mergeCell ref="A16:A17"/>
    <mergeCell ref="B16:C17"/>
    <mergeCell ref="D16:D17"/>
    <mergeCell ref="E16:E17"/>
    <mergeCell ref="F16:F17"/>
    <mergeCell ref="I14:I15"/>
    <mergeCell ref="J14:J15"/>
    <mergeCell ref="K14:K15"/>
    <mergeCell ref="L14:L15"/>
    <mergeCell ref="M14:M15"/>
    <mergeCell ref="N14:N15"/>
    <mergeCell ref="A14:A15"/>
    <mergeCell ref="B14:C15"/>
    <mergeCell ref="D14:D15"/>
    <mergeCell ref="E14:E15"/>
    <mergeCell ref="F14:F15"/>
    <mergeCell ref="H14:H15"/>
    <mergeCell ref="N16:N17"/>
    <mergeCell ref="O16:O17"/>
    <mergeCell ref="P16:P17"/>
    <mergeCell ref="Q16:Q17"/>
    <mergeCell ref="R16:R17"/>
    <mergeCell ref="S16:T17"/>
    <mergeCell ref="H16:H17"/>
    <mergeCell ref="I16:I17"/>
    <mergeCell ref="J16:J17"/>
    <mergeCell ref="K16:K17"/>
    <mergeCell ref="L16:L17"/>
    <mergeCell ref="M16:M17"/>
    <mergeCell ref="O18:O19"/>
    <mergeCell ref="P18:P19"/>
    <mergeCell ref="Q18:Q19"/>
    <mergeCell ref="R18:R19"/>
    <mergeCell ref="S18:T19"/>
    <mergeCell ref="A20:A21"/>
    <mergeCell ref="B20:C21"/>
    <mergeCell ref="D20:D21"/>
    <mergeCell ref="E20:E21"/>
    <mergeCell ref="F20:F21"/>
    <mergeCell ref="I18:I19"/>
    <mergeCell ref="J18:J19"/>
    <mergeCell ref="K18:K19"/>
    <mergeCell ref="L18:L19"/>
    <mergeCell ref="M18:M19"/>
    <mergeCell ref="N18:N19"/>
    <mergeCell ref="A18:A19"/>
    <mergeCell ref="B18:C19"/>
    <mergeCell ref="D18:D19"/>
    <mergeCell ref="E18:E19"/>
    <mergeCell ref="F18:F19"/>
    <mergeCell ref="H18:H19"/>
    <mergeCell ref="N20:N21"/>
    <mergeCell ref="O20:O21"/>
    <mergeCell ref="P20:P21"/>
    <mergeCell ref="Q20:Q21"/>
    <mergeCell ref="R20:R21"/>
    <mergeCell ref="S20:T21"/>
    <mergeCell ref="H20:H21"/>
    <mergeCell ref="I20:I21"/>
    <mergeCell ref="J20:J21"/>
    <mergeCell ref="K20:K21"/>
    <mergeCell ref="L20:L21"/>
    <mergeCell ref="M20:M21"/>
    <mergeCell ref="O22:O23"/>
    <mergeCell ref="P22:P23"/>
    <mergeCell ref="Q22:Q23"/>
    <mergeCell ref="R22:R23"/>
    <mergeCell ref="S22:T23"/>
    <mergeCell ref="A24:A25"/>
    <mergeCell ref="B24:C25"/>
    <mergeCell ref="D24:D25"/>
    <mergeCell ref="E24:E25"/>
    <mergeCell ref="F24:F25"/>
    <mergeCell ref="I22:I23"/>
    <mergeCell ref="J22:J23"/>
    <mergeCell ref="K22:K23"/>
    <mergeCell ref="L22:L23"/>
    <mergeCell ref="M22:M23"/>
    <mergeCell ref="N22:N23"/>
    <mergeCell ref="A22:A23"/>
    <mergeCell ref="B22:C23"/>
    <mergeCell ref="D22:D23"/>
    <mergeCell ref="E22:E23"/>
    <mergeCell ref="F22:F23"/>
    <mergeCell ref="H22:H23"/>
    <mergeCell ref="N24:N25"/>
    <mergeCell ref="O24:O25"/>
    <mergeCell ref="P24:P25"/>
    <mergeCell ref="Q24:Q25"/>
    <mergeCell ref="R24:R25"/>
    <mergeCell ref="S24:T25"/>
    <mergeCell ref="H24:H25"/>
    <mergeCell ref="I24:I25"/>
    <mergeCell ref="J24:J25"/>
    <mergeCell ref="K24:K25"/>
    <mergeCell ref="L24:L25"/>
    <mergeCell ref="M24:M25"/>
    <mergeCell ref="O26:O27"/>
    <mergeCell ref="P26:P27"/>
    <mergeCell ref="Q26:Q27"/>
    <mergeCell ref="R26:R27"/>
    <mergeCell ref="S26:T27"/>
    <mergeCell ref="A28:A29"/>
    <mergeCell ref="B28:C29"/>
    <mergeCell ref="D28:D29"/>
    <mergeCell ref="E28:E29"/>
    <mergeCell ref="F28:F29"/>
    <mergeCell ref="I26:I27"/>
    <mergeCell ref="J26:J27"/>
    <mergeCell ref="K26:K27"/>
    <mergeCell ref="L26:L27"/>
    <mergeCell ref="M26:M27"/>
    <mergeCell ref="N26:N27"/>
    <mergeCell ref="A26:A27"/>
    <mergeCell ref="B26:C27"/>
    <mergeCell ref="D26:D27"/>
    <mergeCell ref="E26:E27"/>
    <mergeCell ref="F26:F27"/>
    <mergeCell ref="H26:H27"/>
    <mergeCell ref="N28:N29"/>
    <mergeCell ref="O28:O29"/>
    <mergeCell ref="P28:P29"/>
    <mergeCell ref="Q28:Q29"/>
    <mergeCell ref="R28:R29"/>
    <mergeCell ref="S28:T29"/>
    <mergeCell ref="H28:H29"/>
    <mergeCell ref="I28:I29"/>
    <mergeCell ref="J28:J29"/>
    <mergeCell ref="K28:K29"/>
    <mergeCell ref="L28:L29"/>
    <mergeCell ref="M28:M29"/>
    <mergeCell ref="O30:O31"/>
    <mergeCell ref="P30:P31"/>
    <mergeCell ref="Q30:Q31"/>
    <mergeCell ref="R30:R31"/>
    <mergeCell ref="S30:T31"/>
    <mergeCell ref="A32:A33"/>
    <mergeCell ref="B32:C33"/>
    <mergeCell ref="D32:D33"/>
    <mergeCell ref="E32:E33"/>
    <mergeCell ref="F32:F33"/>
    <mergeCell ref="I30:I31"/>
    <mergeCell ref="J30:J31"/>
    <mergeCell ref="K30:K31"/>
    <mergeCell ref="L30:L31"/>
    <mergeCell ref="M30:M31"/>
    <mergeCell ref="N30:N31"/>
    <mergeCell ref="A30:A31"/>
    <mergeCell ref="B30:C31"/>
    <mergeCell ref="D30:D31"/>
    <mergeCell ref="E30:E31"/>
    <mergeCell ref="F30:F31"/>
    <mergeCell ref="H30:H31"/>
    <mergeCell ref="G32:G33"/>
    <mergeCell ref="F34:F35"/>
    <mergeCell ref="H34:H35"/>
    <mergeCell ref="N32:N33"/>
    <mergeCell ref="O32:O33"/>
    <mergeCell ref="P32:P33"/>
    <mergeCell ref="Q32:Q33"/>
    <mergeCell ref="R32:R33"/>
    <mergeCell ref="S32:T33"/>
    <mergeCell ref="H32:H33"/>
    <mergeCell ref="I32:I33"/>
    <mergeCell ref="J32:J33"/>
    <mergeCell ref="K32:K33"/>
    <mergeCell ref="L32:L33"/>
    <mergeCell ref="M32:M33"/>
    <mergeCell ref="G34:G35"/>
    <mergeCell ref="S39:T39"/>
    <mergeCell ref="M40:Q42"/>
    <mergeCell ref="R40:R42"/>
    <mergeCell ref="S40:T42"/>
    <mergeCell ref="J39:L42"/>
    <mergeCell ref="M39:Q39"/>
    <mergeCell ref="O34:O35"/>
    <mergeCell ref="P34:P35"/>
    <mergeCell ref="Q34:Q35"/>
    <mergeCell ref="R34:R35"/>
    <mergeCell ref="S34:T35"/>
    <mergeCell ref="A36:Q37"/>
    <mergeCell ref="R36:R37"/>
    <mergeCell ref="S36:T37"/>
    <mergeCell ref="I34:I35"/>
    <mergeCell ref="J34:J35"/>
    <mergeCell ref="K34:K35"/>
    <mergeCell ref="L34:L35"/>
    <mergeCell ref="M34:M35"/>
    <mergeCell ref="N34:N35"/>
    <mergeCell ref="A34:A35"/>
    <mergeCell ref="B34:C35"/>
    <mergeCell ref="D34:D35"/>
    <mergeCell ref="E34:E3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  <pageSetUpPr fitToPage="1"/>
  </sheetPr>
  <dimension ref="A1:T44"/>
  <sheetViews>
    <sheetView zoomScale="75" zoomScaleNormal="75" workbookViewId="0">
      <selection activeCell="D6" sqref="D6:I6"/>
    </sheetView>
  </sheetViews>
  <sheetFormatPr defaultRowHeight="13.5" x14ac:dyDescent="0.15"/>
  <cols>
    <col min="1" max="1" width="3.875" customWidth="1"/>
    <col min="2" max="2" width="5.625" customWidth="1"/>
    <col min="3" max="3" width="14.125" customWidth="1"/>
    <col min="4" max="4" width="11.125" customWidth="1"/>
    <col min="9" max="9" width="10.25" bestFit="1" customWidth="1"/>
    <col min="10" max="10" width="9.25" customWidth="1"/>
    <col min="16" max="16" width="9.375" customWidth="1"/>
    <col min="17" max="17" width="8.625" customWidth="1"/>
    <col min="18" max="18" width="16.75" customWidth="1"/>
  </cols>
  <sheetData>
    <row r="1" spans="1:20" x14ac:dyDescent="0.15">
      <c r="A1" s="64" t="s">
        <v>70</v>
      </c>
      <c r="B1" s="64"/>
      <c r="C1" s="64"/>
      <c r="R1" s="8" t="s">
        <v>46</v>
      </c>
    </row>
    <row r="2" spans="1:20" ht="14.25" x14ac:dyDescent="0.15">
      <c r="A2" s="64"/>
      <c r="B2" s="64"/>
      <c r="C2" s="64"/>
      <c r="D2" s="62" t="s">
        <v>34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25" t="str">
        <f>IF(見積依頼書!P2="","",見積依頼書!P2)</f>
        <v>令和　　　年　　月　　日</v>
      </c>
      <c r="Q2" s="25"/>
      <c r="R2" s="25"/>
      <c r="S2" s="25"/>
      <c r="T2" s="25"/>
    </row>
    <row r="4" spans="1:20" ht="21.75" customHeight="1" x14ac:dyDescent="0.15">
      <c r="M4" s="63"/>
      <c r="N4" s="63"/>
      <c r="O4" s="63"/>
      <c r="P4" s="63"/>
      <c r="Q4" s="63"/>
      <c r="R4" s="63"/>
      <c r="S4" s="63"/>
      <c r="T4" s="63"/>
    </row>
    <row r="5" spans="1:20" ht="6" customHeight="1" x14ac:dyDescent="0.15">
      <c r="R5" s="7"/>
    </row>
    <row r="6" spans="1:20" ht="28.5" customHeight="1" x14ac:dyDescent="0.15">
      <c r="A6" s="22" t="s">
        <v>3</v>
      </c>
      <c r="B6" s="22"/>
      <c r="C6" s="23"/>
      <c r="D6" s="23" t="str">
        <f>IF(見積依頼書!D6="","",見積依頼書!D6)</f>
        <v/>
      </c>
      <c r="E6" s="23"/>
      <c r="F6" s="23"/>
      <c r="G6" s="23"/>
      <c r="H6" s="23"/>
      <c r="I6" s="23"/>
      <c r="J6" s="1" t="s">
        <v>4</v>
      </c>
      <c r="K6" s="23" t="str">
        <f>IF(見積依頼書!K6="","",見積依頼書!K6)</f>
        <v/>
      </c>
      <c r="L6" s="23"/>
      <c r="M6" s="23"/>
      <c r="N6" s="23"/>
      <c r="O6" s="23"/>
      <c r="P6" s="23"/>
      <c r="Q6" s="23"/>
      <c r="R6" s="59"/>
      <c r="S6" s="51"/>
      <c r="T6" s="53"/>
    </row>
    <row r="7" spans="1:20" ht="6" customHeight="1" x14ac:dyDescent="0.15">
      <c r="A7" s="2"/>
      <c r="B7" s="2"/>
      <c r="C7" s="3"/>
      <c r="R7" s="5"/>
      <c r="S7" s="12"/>
      <c r="T7" s="6"/>
    </row>
    <row r="8" spans="1:20" ht="18" customHeight="1" x14ac:dyDescent="0.15">
      <c r="A8" s="22" t="s">
        <v>5</v>
      </c>
      <c r="B8" s="23"/>
      <c r="C8" s="4" t="s">
        <v>6</v>
      </c>
      <c r="D8" s="23" t="str">
        <f>IF(見積依頼書!D8="","",見積依頼書!D8)</f>
        <v/>
      </c>
      <c r="E8" s="23"/>
      <c r="F8" s="23"/>
      <c r="G8" s="23"/>
      <c r="H8" s="23"/>
      <c r="I8" s="23"/>
      <c r="J8" s="4" t="s">
        <v>7</v>
      </c>
      <c r="K8" s="23" t="str">
        <f>IF(見積依頼書!K8="","",見積依頼書!K8)</f>
        <v/>
      </c>
      <c r="L8" s="23"/>
      <c r="M8" s="23"/>
      <c r="N8" s="23"/>
      <c r="O8" s="23"/>
      <c r="P8" s="22" t="s">
        <v>8</v>
      </c>
      <c r="Q8" s="26" t="str">
        <f>IF('見積依頼書 ③'!Q8:Q9="","",'見積依頼書 ③'!Q8:Q9)</f>
        <v/>
      </c>
      <c r="R8" s="27"/>
      <c r="S8" s="74"/>
      <c r="T8" s="75"/>
    </row>
    <row r="9" spans="1:20" ht="18" customHeight="1" x14ac:dyDescent="0.15">
      <c r="A9" s="23"/>
      <c r="B9" s="23"/>
      <c r="C9" s="4" t="s">
        <v>9</v>
      </c>
      <c r="D9" s="23" t="str">
        <f>IF(見積依頼書!D9="","",見積依頼書!D9)</f>
        <v/>
      </c>
      <c r="E9" s="23"/>
      <c r="F9" s="23"/>
      <c r="G9" s="23"/>
      <c r="H9" s="23"/>
      <c r="I9" s="23"/>
      <c r="J9" s="4" t="s">
        <v>10</v>
      </c>
      <c r="K9" s="23" t="str">
        <f>IF(見積依頼書!K9="","",見積依頼書!K9)</f>
        <v/>
      </c>
      <c r="L9" s="23"/>
      <c r="M9" s="4" t="s">
        <v>11</v>
      </c>
      <c r="N9" s="23" t="str">
        <f>IF(見積依頼書!N9="","",見積依頼書!N9)</f>
        <v/>
      </c>
      <c r="O9" s="23"/>
      <c r="P9" s="22"/>
      <c r="Q9" s="28"/>
      <c r="R9" s="29"/>
      <c r="S9" s="54"/>
      <c r="T9" s="56"/>
    </row>
    <row r="10" spans="1:20" ht="6" customHeight="1" x14ac:dyDescent="0.15"/>
    <row r="11" spans="1:20" ht="13.5" customHeight="1" x14ac:dyDescent="0.15">
      <c r="A11" s="22" t="s">
        <v>12</v>
      </c>
      <c r="B11" s="22"/>
      <c r="C11" s="22"/>
      <c r="D11" s="22" t="s">
        <v>13</v>
      </c>
      <c r="E11" s="32" t="s">
        <v>67</v>
      </c>
      <c r="F11" s="23" t="s">
        <v>14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39"/>
      <c r="S11" s="23"/>
      <c r="T11" s="23"/>
    </row>
    <row r="12" spans="1:20" ht="13.5" customHeight="1" x14ac:dyDescent="0.15">
      <c r="A12" s="22"/>
      <c r="B12" s="22"/>
      <c r="C12" s="22"/>
      <c r="D12" s="22"/>
      <c r="E12" s="32"/>
      <c r="F12" s="22" t="s">
        <v>15</v>
      </c>
      <c r="G12" s="57" t="s">
        <v>68</v>
      </c>
      <c r="H12" s="22" t="s">
        <v>16</v>
      </c>
      <c r="I12" s="22" t="s">
        <v>17</v>
      </c>
      <c r="J12" s="22" t="s">
        <v>18</v>
      </c>
      <c r="K12" s="22" t="s">
        <v>19</v>
      </c>
      <c r="L12" s="22" t="s">
        <v>20</v>
      </c>
      <c r="M12" s="23" t="s">
        <v>21</v>
      </c>
      <c r="N12" s="23"/>
      <c r="O12" s="23"/>
      <c r="P12" s="107" t="s">
        <v>22</v>
      </c>
      <c r="Q12" s="65" t="s">
        <v>23</v>
      </c>
      <c r="R12" s="23" t="s">
        <v>24</v>
      </c>
      <c r="S12" s="23" t="s">
        <v>33</v>
      </c>
      <c r="T12" s="23"/>
    </row>
    <row r="13" spans="1:20" s="2" customFormat="1" ht="13.5" customHeight="1" x14ac:dyDescent="0.15">
      <c r="A13" s="22"/>
      <c r="B13" s="22"/>
      <c r="C13" s="22"/>
      <c r="D13" s="22"/>
      <c r="E13" s="32"/>
      <c r="F13" s="22"/>
      <c r="G13" s="58"/>
      <c r="H13" s="22"/>
      <c r="I13" s="22"/>
      <c r="J13" s="22"/>
      <c r="K13" s="22"/>
      <c r="L13" s="22"/>
      <c r="M13" s="4" t="s">
        <v>25</v>
      </c>
      <c r="N13" s="1" t="s">
        <v>26</v>
      </c>
      <c r="O13" s="1" t="s">
        <v>27</v>
      </c>
      <c r="P13" s="107"/>
      <c r="Q13" s="65"/>
      <c r="R13" s="23"/>
      <c r="S13" s="23"/>
      <c r="T13" s="23"/>
    </row>
    <row r="14" spans="1:20" s="3" customFormat="1" ht="13.5" customHeight="1" x14ac:dyDescent="0.15">
      <c r="A14" s="33" t="s">
        <v>28</v>
      </c>
      <c r="B14" s="35" t="s">
        <v>29</v>
      </c>
      <c r="C14" s="36"/>
      <c r="D14" s="33" t="s">
        <v>30</v>
      </c>
      <c r="E14" s="33">
        <v>12.6</v>
      </c>
      <c r="F14" s="33" t="s">
        <v>31</v>
      </c>
      <c r="G14" s="49" t="s">
        <v>69</v>
      </c>
      <c r="H14" s="33">
        <v>500325</v>
      </c>
      <c r="I14" s="47">
        <v>27454</v>
      </c>
      <c r="J14" s="33">
        <v>50</v>
      </c>
      <c r="K14" s="33">
        <v>380</v>
      </c>
      <c r="L14" s="33">
        <v>90</v>
      </c>
      <c r="M14" s="33">
        <v>615</v>
      </c>
      <c r="N14" s="33">
        <v>635</v>
      </c>
      <c r="O14" s="33">
        <v>920</v>
      </c>
      <c r="P14" s="33" t="s">
        <v>47</v>
      </c>
      <c r="Q14" s="35" t="s">
        <v>52</v>
      </c>
      <c r="R14" s="66"/>
      <c r="S14" s="73" t="s">
        <v>53</v>
      </c>
      <c r="T14" s="73"/>
    </row>
    <row r="15" spans="1:20" s="3" customFormat="1" ht="13.5" customHeight="1" x14ac:dyDescent="0.15">
      <c r="A15" s="34"/>
      <c r="B15" s="37"/>
      <c r="C15" s="38"/>
      <c r="D15" s="34"/>
      <c r="E15" s="34"/>
      <c r="F15" s="34"/>
      <c r="G15" s="50"/>
      <c r="H15" s="34"/>
      <c r="I15" s="48"/>
      <c r="J15" s="34"/>
      <c r="K15" s="34"/>
      <c r="L15" s="34"/>
      <c r="M15" s="34"/>
      <c r="N15" s="34"/>
      <c r="O15" s="34"/>
      <c r="P15" s="34"/>
      <c r="Q15" s="37"/>
      <c r="R15" s="66"/>
      <c r="S15" s="73"/>
      <c r="T15" s="73"/>
    </row>
    <row r="16" spans="1:20" ht="18" customHeight="1" x14ac:dyDescent="0.15">
      <c r="A16" s="45">
        <v>21</v>
      </c>
      <c r="B16" s="41" t="str">
        <f>IF('見積依頼書 ③'!B16:C17="","",'見積依頼書 ③'!B16:C17)</f>
        <v/>
      </c>
      <c r="C16" s="42"/>
      <c r="D16" s="45" t="str">
        <f>IF('見積依頼書 ③'!D16:D17="","",'見積依頼書 ③'!D16:D17)</f>
        <v/>
      </c>
      <c r="E16" s="45" t="str">
        <f>IF('見積依頼書 ③'!E16:E17="","",'見積依頼書 ③'!E16:E17)</f>
        <v/>
      </c>
      <c r="F16" s="45" t="str">
        <f>IF('見積依頼書 ③'!F16:F17="","",'見積依頼書 ③'!F16:F17)</f>
        <v/>
      </c>
      <c r="G16" s="45" t="str">
        <f>IF('見積依頼書 ③'!G16:G17="","",'見積依頼書 ③'!G16:G17)</f>
        <v/>
      </c>
      <c r="H16" s="45" t="str">
        <f>IF('見積依頼書 ③'!H16:H17="","",'見積依頼書 ③'!H16:H17)</f>
        <v/>
      </c>
      <c r="I16" s="45" t="str">
        <f>IF('見積依頼書 ③'!I16:I17="","",'見積依頼書 ③'!I16:I17)</f>
        <v/>
      </c>
      <c r="J16" s="45" t="str">
        <f>IF('見積依頼書 ③'!J16:J17="","",'見積依頼書 ③'!J16:J17)</f>
        <v/>
      </c>
      <c r="K16" s="45" t="str">
        <f>IF('見積依頼書 ③'!K16:K17="","",'見積依頼書 ③'!K16:K17)</f>
        <v/>
      </c>
      <c r="L16" s="45" t="str">
        <f>IF('見積依頼書 ③'!L16:L17="","",'見積依頼書 ③'!L16:L17)</f>
        <v/>
      </c>
      <c r="M16" s="45" t="str">
        <f>IF('見積依頼書 ③'!M16:M17="","",'見積依頼書 ③'!M16:M17)</f>
        <v/>
      </c>
      <c r="N16" s="45" t="str">
        <f>IF('見積依頼書 ③'!N16:N17="","",'見積依頼書 ③'!N16:N17)</f>
        <v/>
      </c>
      <c r="O16" s="45" t="str">
        <f>IF('見積依頼書 ③'!O16:O17="","",'見積依頼書 ③'!O16:O17)</f>
        <v/>
      </c>
      <c r="P16" s="45" t="str">
        <f>IF('見積依頼書 ③'!P16:P17="","",'見積依頼書 ③'!P16:P17)</f>
        <v/>
      </c>
      <c r="Q16" s="45" t="str">
        <f>IF('見積依頼書 ③'!Q16:Q17="","",'見積依頼書 ③'!Q16:Q17)</f>
        <v/>
      </c>
      <c r="R16" s="67" t="str">
        <f>IF('見積依頼書 ③'!R16:R17="","",'見積依頼書 ③'!R16:R17)</f>
        <v/>
      </c>
      <c r="S16" s="68"/>
      <c r="T16" s="68"/>
    </row>
    <row r="17" spans="1:20" ht="18" customHeight="1" x14ac:dyDescent="0.15">
      <c r="A17" s="46"/>
      <c r="B17" s="43"/>
      <c r="C17" s="44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67"/>
      <c r="S17" s="68"/>
      <c r="T17" s="68"/>
    </row>
    <row r="18" spans="1:20" ht="18" customHeight="1" x14ac:dyDescent="0.15">
      <c r="A18" s="45">
        <v>22</v>
      </c>
      <c r="B18" s="41" t="str">
        <f>IF('見積依頼書 ③'!B18:C19="","",'見積依頼書 ③'!B18:C19)</f>
        <v/>
      </c>
      <c r="C18" s="42"/>
      <c r="D18" s="45" t="str">
        <f>IF('見積依頼書 ③'!D18:D19="","",'見積依頼書 ③'!D18:D19)</f>
        <v/>
      </c>
      <c r="E18" s="45" t="str">
        <f>IF('見積依頼書 ③'!E18:E19="","",'見積依頼書 ③'!E18:E19)</f>
        <v/>
      </c>
      <c r="F18" s="45" t="str">
        <f>IF('見積依頼書 ③'!F18:F19="","",'見積依頼書 ③'!F18:F19)</f>
        <v/>
      </c>
      <c r="G18" s="45" t="str">
        <f>IF('見積依頼書 ③'!G18:G19="","",'見積依頼書 ③'!G18:G19)</f>
        <v/>
      </c>
      <c r="H18" s="45" t="str">
        <f>IF('見積依頼書 ③'!H18:H19="","",'見積依頼書 ③'!H18:H19)</f>
        <v/>
      </c>
      <c r="I18" s="45" t="str">
        <f>IF('見積依頼書 ③'!I18:I19="","",'見積依頼書 ③'!I18:I19)</f>
        <v/>
      </c>
      <c r="J18" s="45" t="str">
        <f>IF('見積依頼書 ③'!J18:J19="","",'見積依頼書 ③'!J18:J19)</f>
        <v/>
      </c>
      <c r="K18" s="45" t="str">
        <f>IF('見積依頼書 ③'!K18:K19="","",'見積依頼書 ③'!K18:K19)</f>
        <v/>
      </c>
      <c r="L18" s="45" t="str">
        <f>IF('見積依頼書 ③'!L18:L19="","",'見積依頼書 ③'!L18:L19)</f>
        <v/>
      </c>
      <c r="M18" s="45" t="str">
        <f>IF('見積依頼書 ③'!M18:M19="","",'見積依頼書 ③'!M18:M19)</f>
        <v/>
      </c>
      <c r="N18" s="45" t="str">
        <f>IF('見積依頼書 ③'!N18:N19="","",'見積依頼書 ③'!N18:N19)</f>
        <v/>
      </c>
      <c r="O18" s="45" t="str">
        <f>IF('見積依頼書 ③'!O18:O19="","",'見積依頼書 ③'!O18:O19)</f>
        <v/>
      </c>
      <c r="P18" s="45" t="str">
        <f>IF('見積依頼書 ③'!P18:P19="","",'見積依頼書 ③'!P18:P19)</f>
        <v/>
      </c>
      <c r="Q18" s="45" t="str">
        <f>IF('見積依頼書 ③'!Q18:Q19="","",'見積依頼書 ③'!Q18:Q19)</f>
        <v/>
      </c>
      <c r="R18" s="67" t="str">
        <f>IF('見積依頼書 ③'!R18:R19="","",'見積依頼書 ③'!R18:R19)</f>
        <v/>
      </c>
      <c r="S18" s="68"/>
      <c r="T18" s="68"/>
    </row>
    <row r="19" spans="1:20" ht="18" customHeight="1" x14ac:dyDescent="0.15">
      <c r="A19" s="46"/>
      <c r="B19" s="43"/>
      <c r="C19" s="4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67"/>
      <c r="S19" s="68"/>
      <c r="T19" s="68"/>
    </row>
    <row r="20" spans="1:20" ht="18" customHeight="1" x14ac:dyDescent="0.15">
      <c r="A20" s="45">
        <v>23</v>
      </c>
      <c r="B20" s="41" t="str">
        <f>IF('見積依頼書 ③'!B20:C21="","",'見積依頼書 ③'!B20:C21)</f>
        <v/>
      </c>
      <c r="C20" s="42"/>
      <c r="D20" s="45" t="str">
        <f>IF('見積依頼書 ③'!D20:D21="","",'見積依頼書 ③'!D20:D21)</f>
        <v/>
      </c>
      <c r="E20" s="45" t="str">
        <f>IF('見積依頼書 ③'!E20:E21="","",'見積依頼書 ③'!E20:E21)</f>
        <v/>
      </c>
      <c r="F20" s="45" t="str">
        <f>IF('見積依頼書 ③'!F20:F21="","",'見積依頼書 ③'!F20:F21)</f>
        <v/>
      </c>
      <c r="G20" s="45" t="str">
        <f>IF('見積依頼書 ③'!G20:G21="","",'見積依頼書 ③'!G20:G21)</f>
        <v/>
      </c>
      <c r="H20" s="45" t="str">
        <f>IF('見積依頼書 ③'!H20:H21="","",'見積依頼書 ③'!H20:H21)</f>
        <v/>
      </c>
      <c r="I20" s="45" t="str">
        <f>IF('見積依頼書 ③'!I20:I21="","",'見積依頼書 ③'!I20:I21)</f>
        <v/>
      </c>
      <c r="J20" s="45" t="str">
        <f>IF('見積依頼書 ③'!J20:J21="","",'見積依頼書 ③'!J20:J21)</f>
        <v/>
      </c>
      <c r="K20" s="45" t="str">
        <f>IF('見積依頼書 ③'!K20:K21="","",'見積依頼書 ③'!K20:K21)</f>
        <v/>
      </c>
      <c r="L20" s="45" t="str">
        <f>IF('見積依頼書 ③'!L20:L21="","",'見積依頼書 ③'!L20:L21)</f>
        <v/>
      </c>
      <c r="M20" s="45" t="str">
        <f>IF('見積依頼書 ③'!M20:M21="","",'見積依頼書 ③'!M20:M21)</f>
        <v/>
      </c>
      <c r="N20" s="45" t="str">
        <f>IF('見積依頼書 ③'!N20:N21="","",'見積依頼書 ③'!N20:N21)</f>
        <v/>
      </c>
      <c r="O20" s="45" t="str">
        <f>IF('見積依頼書 ③'!O20:O21="","",'見積依頼書 ③'!O20:O21)</f>
        <v/>
      </c>
      <c r="P20" s="45" t="str">
        <f>IF('見積依頼書 ③'!P20:P21="","",'見積依頼書 ③'!P20:P21)</f>
        <v/>
      </c>
      <c r="Q20" s="45" t="str">
        <f>IF('見積依頼書 ③'!Q20:Q21="","",'見積依頼書 ③'!Q20:Q21)</f>
        <v/>
      </c>
      <c r="R20" s="67" t="str">
        <f>IF('見積依頼書 ③'!R20:R21="","",'見積依頼書 ③'!R20:R21)</f>
        <v/>
      </c>
      <c r="S20" s="68"/>
      <c r="T20" s="68"/>
    </row>
    <row r="21" spans="1:20" ht="18" customHeight="1" x14ac:dyDescent="0.15">
      <c r="A21" s="46"/>
      <c r="B21" s="43"/>
      <c r="C21" s="4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67"/>
      <c r="S21" s="68"/>
      <c r="T21" s="68"/>
    </row>
    <row r="22" spans="1:20" ht="18" customHeight="1" x14ac:dyDescent="0.15">
      <c r="A22" s="45">
        <v>24</v>
      </c>
      <c r="B22" s="41" t="str">
        <f>IF('見積依頼書 ③'!B22:C23="","",'見積依頼書 ③'!B22:C23)</f>
        <v/>
      </c>
      <c r="C22" s="42"/>
      <c r="D22" s="45" t="str">
        <f>IF('見積依頼書 ③'!D22:D23="","",'見積依頼書 ③'!D22:D23)</f>
        <v/>
      </c>
      <c r="E22" s="45" t="str">
        <f>IF('見積依頼書 ③'!E22:E23="","",'見積依頼書 ③'!E22:E23)</f>
        <v/>
      </c>
      <c r="F22" s="45" t="str">
        <f>IF('見積依頼書 ③'!F22:F23="","",'見積依頼書 ③'!F22:F23)</f>
        <v/>
      </c>
      <c r="G22" s="45" t="str">
        <f>IF('見積依頼書 ③'!G22:G23="","",'見積依頼書 ③'!G22:G23)</f>
        <v/>
      </c>
      <c r="H22" s="45" t="str">
        <f>IF('見積依頼書 ③'!H22:H23="","",'見積依頼書 ③'!H22:H23)</f>
        <v/>
      </c>
      <c r="I22" s="45" t="str">
        <f>IF('見積依頼書 ③'!I22:I23="","",'見積依頼書 ③'!I22:I23)</f>
        <v/>
      </c>
      <c r="J22" s="45" t="str">
        <f>IF('見積依頼書 ③'!J22:J23="","",'見積依頼書 ③'!J22:J23)</f>
        <v/>
      </c>
      <c r="K22" s="45" t="str">
        <f>IF('見積依頼書 ③'!K22:K23="","",'見積依頼書 ③'!K22:K23)</f>
        <v/>
      </c>
      <c r="L22" s="45" t="str">
        <f>IF('見積依頼書 ③'!L22:L23="","",'見積依頼書 ③'!L22:L23)</f>
        <v/>
      </c>
      <c r="M22" s="45" t="str">
        <f>IF('見積依頼書 ③'!M22:M23="","",'見積依頼書 ③'!M22:M23)</f>
        <v/>
      </c>
      <c r="N22" s="45" t="str">
        <f>IF('見積依頼書 ③'!N22:N23="","",'見積依頼書 ③'!N22:N23)</f>
        <v/>
      </c>
      <c r="O22" s="45" t="str">
        <f>IF('見積依頼書 ③'!O22:O23="","",'見積依頼書 ③'!O22:O23)</f>
        <v/>
      </c>
      <c r="P22" s="45" t="str">
        <f>IF('見積依頼書 ③'!P22:P23="","",'見積依頼書 ③'!P22:P23)</f>
        <v/>
      </c>
      <c r="Q22" s="45" t="str">
        <f>IF('見積依頼書 ③'!Q22:Q23="","",'見積依頼書 ③'!Q22:Q23)</f>
        <v/>
      </c>
      <c r="R22" s="67" t="str">
        <f>IF('見積依頼書 ③'!R22:R23="","",'見積依頼書 ③'!R22:R23)</f>
        <v/>
      </c>
      <c r="S22" s="68"/>
      <c r="T22" s="68"/>
    </row>
    <row r="23" spans="1:20" ht="18" customHeight="1" x14ac:dyDescent="0.15">
      <c r="A23" s="46"/>
      <c r="B23" s="43"/>
      <c r="C23" s="44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67"/>
      <c r="S23" s="68"/>
      <c r="T23" s="68"/>
    </row>
    <row r="24" spans="1:20" ht="18" customHeight="1" x14ac:dyDescent="0.15">
      <c r="A24" s="45">
        <v>25</v>
      </c>
      <c r="B24" s="41" t="str">
        <f>IF('見積依頼書 ③'!B24:C25="","",'見積依頼書 ③'!B24:C25)</f>
        <v/>
      </c>
      <c r="C24" s="42"/>
      <c r="D24" s="45" t="str">
        <f>IF('見積依頼書 ③'!D24:D25="","",'見積依頼書 ③'!D24:D25)</f>
        <v/>
      </c>
      <c r="E24" s="45" t="str">
        <f>IF('見積依頼書 ③'!E24:E25="","",'見積依頼書 ③'!E24:E25)</f>
        <v/>
      </c>
      <c r="F24" s="45" t="str">
        <f>IF('見積依頼書 ③'!F24:F25="","",'見積依頼書 ③'!F24:F25)</f>
        <v/>
      </c>
      <c r="G24" s="45" t="str">
        <f>IF('見積依頼書 ③'!G24:G25="","",'見積依頼書 ③'!G24:G25)</f>
        <v/>
      </c>
      <c r="H24" s="45" t="str">
        <f>IF('見積依頼書 ③'!H24:H25="","",'見積依頼書 ③'!H24:H25)</f>
        <v/>
      </c>
      <c r="I24" s="45" t="str">
        <f>IF('見積依頼書 ③'!I24:I25="","",'見積依頼書 ③'!I24:I25)</f>
        <v/>
      </c>
      <c r="J24" s="45" t="str">
        <f>IF('見積依頼書 ③'!J24:J25="","",'見積依頼書 ③'!J24:J25)</f>
        <v/>
      </c>
      <c r="K24" s="45" t="str">
        <f>IF('見積依頼書 ③'!K24:K25="","",'見積依頼書 ③'!K24:K25)</f>
        <v/>
      </c>
      <c r="L24" s="45" t="str">
        <f>IF('見積依頼書 ③'!L24:L25="","",'見積依頼書 ③'!L24:L25)</f>
        <v/>
      </c>
      <c r="M24" s="45" t="str">
        <f>IF('見積依頼書 ③'!M24:M25="","",'見積依頼書 ③'!M24:M25)</f>
        <v/>
      </c>
      <c r="N24" s="45" t="str">
        <f>IF('見積依頼書 ③'!N24:N25="","",'見積依頼書 ③'!N24:N25)</f>
        <v/>
      </c>
      <c r="O24" s="45" t="str">
        <f>IF('見積依頼書 ③'!O24:O25="","",'見積依頼書 ③'!O24:O25)</f>
        <v/>
      </c>
      <c r="P24" s="45" t="str">
        <f>IF('見積依頼書 ③'!P24:P25="","",'見積依頼書 ③'!P24:P25)</f>
        <v/>
      </c>
      <c r="Q24" s="45" t="str">
        <f>IF('見積依頼書 ③'!Q24:Q25="","",'見積依頼書 ③'!Q24:Q25)</f>
        <v/>
      </c>
      <c r="R24" s="67" t="str">
        <f>IF('見積依頼書 ③'!R24:R25="","",'見積依頼書 ③'!R24:R25)</f>
        <v/>
      </c>
      <c r="S24" s="68"/>
      <c r="T24" s="68"/>
    </row>
    <row r="25" spans="1:20" ht="18" customHeight="1" x14ac:dyDescent="0.15">
      <c r="A25" s="46"/>
      <c r="B25" s="43"/>
      <c r="C25" s="44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67"/>
      <c r="S25" s="68"/>
      <c r="T25" s="68"/>
    </row>
    <row r="26" spans="1:20" ht="18" customHeight="1" x14ac:dyDescent="0.15">
      <c r="A26" s="45">
        <v>26</v>
      </c>
      <c r="B26" s="41" t="str">
        <f>IF('見積依頼書 ③'!B26:C27="","",'見積依頼書 ③'!B26:C27)</f>
        <v/>
      </c>
      <c r="C26" s="42"/>
      <c r="D26" s="45" t="str">
        <f>IF('見積依頼書 ③'!D26:D27="","",'見積依頼書 ③'!D26:D27)</f>
        <v/>
      </c>
      <c r="E26" s="45" t="str">
        <f>IF('見積依頼書 ③'!E26:E27="","",'見積依頼書 ③'!E26:E27)</f>
        <v/>
      </c>
      <c r="F26" s="45" t="str">
        <f>IF('見積依頼書 ③'!F26:F27="","",'見積依頼書 ③'!F26:F27)</f>
        <v/>
      </c>
      <c r="G26" s="45" t="str">
        <f>IF('見積依頼書 ③'!G26:G27="","",'見積依頼書 ③'!G26:G27)</f>
        <v/>
      </c>
      <c r="H26" s="45" t="str">
        <f>IF('見積依頼書 ③'!H26:H27="","",'見積依頼書 ③'!H26:H27)</f>
        <v/>
      </c>
      <c r="I26" s="45" t="str">
        <f>IF('見積依頼書 ③'!I26:I27="","",'見積依頼書 ③'!I26:I27)</f>
        <v/>
      </c>
      <c r="J26" s="45" t="str">
        <f>IF('見積依頼書 ③'!J26:J27="","",'見積依頼書 ③'!J26:J27)</f>
        <v/>
      </c>
      <c r="K26" s="45" t="str">
        <f>IF('見積依頼書 ③'!K26:K27="","",'見積依頼書 ③'!K26:K27)</f>
        <v/>
      </c>
      <c r="L26" s="45" t="str">
        <f>IF('見積依頼書 ③'!L26:L27="","",'見積依頼書 ③'!L26:L27)</f>
        <v/>
      </c>
      <c r="M26" s="45" t="str">
        <f>IF('見積依頼書 ③'!M26:M27="","",'見積依頼書 ③'!M26:M27)</f>
        <v/>
      </c>
      <c r="N26" s="45" t="str">
        <f>IF('見積依頼書 ③'!N26:N27="","",'見積依頼書 ③'!N26:N27)</f>
        <v/>
      </c>
      <c r="O26" s="45" t="str">
        <f>IF('見積依頼書 ③'!O26:O27="","",'見積依頼書 ③'!O26:O27)</f>
        <v/>
      </c>
      <c r="P26" s="45" t="str">
        <f>IF('見積依頼書 ③'!P26:P27="","",'見積依頼書 ③'!P26:P27)</f>
        <v/>
      </c>
      <c r="Q26" s="45" t="str">
        <f>IF('見積依頼書 ③'!Q26:Q27="","",'見積依頼書 ③'!Q26:Q27)</f>
        <v/>
      </c>
      <c r="R26" s="67" t="str">
        <f>IF('見積依頼書 ③'!R26:R27="","",'見積依頼書 ③'!R26:R27)</f>
        <v/>
      </c>
      <c r="S26" s="68"/>
      <c r="T26" s="68"/>
    </row>
    <row r="27" spans="1:20" ht="18" customHeight="1" x14ac:dyDescent="0.15">
      <c r="A27" s="46"/>
      <c r="B27" s="43"/>
      <c r="C27" s="44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67"/>
      <c r="S27" s="68"/>
      <c r="T27" s="68"/>
    </row>
    <row r="28" spans="1:20" ht="18" customHeight="1" x14ac:dyDescent="0.15">
      <c r="A28" s="45">
        <v>27</v>
      </c>
      <c r="B28" s="41" t="str">
        <f>IF('見積依頼書 ③'!B28:C29="","",'見積依頼書 ③'!B28:C29)</f>
        <v/>
      </c>
      <c r="C28" s="42"/>
      <c r="D28" s="45" t="str">
        <f>IF('見積依頼書 ③'!D28:D29="","",'見積依頼書 ③'!D28:D29)</f>
        <v/>
      </c>
      <c r="E28" s="45" t="str">
        <f>IF('見積依頼書 ③'!E28:E29="","",'見積依頼書 ③'!E28:E29)</f>
        <v/>
      </c>
      <c r="F28" s="45" t="str">
        <f>IF('見積依頼書 ③'!F28:F29="","",'見積依頼書 ③'!F28:F29)</f>
        <v/>
      </c>
      <c r="G28" s="45" t="str">
        <f>IF('見積依頼書 ③'!G28:G29="","",'見積依頼書 ③'!G28:G29)</f>
        <v/>
      </c>
      <c r="H28" s="45" t="str">
        <f>IF('見積依頼書 ③'!H28:H29="","",'見積依頼書 ③'!H28:H29)</f>
        <v/>
      </c>
      <c r="I28" s="45" t="str">
        <f>IF('見積依頼書 ③'!I28:I29="","",'見積依頼書 ③'!I28:I29)</f>
        <v/>
      </c>
      <c r="J28" s="45" t="str">
        <f>IF('見積依頼書 ③'!J28:J29="","",'見積依頼書 ③'!J28:J29)</f>
        <v/>
      </c>
      <c r="K28" s="45" t="str">
        <f>IF('見積依頼書 ③'!K28:K29="","",'見積依頼書 ③'!K28:K29)</f>
        <v/>
      </c>
      <c r="L28" s="45" t="str">
        <f>IF('見積依頼書 ③'!L28:L29="","",'見積依頼書 ③'!L28:L29)</f>
        <v/>
      </c>
      <c r="M28" s="45" t="str">
        <f>IF('見積依頼書 ③'!M28:M29="","",'見積依頼書 ③'!M28:M29)</f>
        <v/>
      </c>
      <c r="N28" s="45" t="str">
        <f>IF('見積依頼書 ③'!N28:N29="","",'見積依頼書 ③'!N28:N29)</f>
        <v/>
      </c>
      <c r="O28" s="45" t="str">
        <f>IF('見積依頼書 ③'!O28:O29="","",'見積依頼書 ③'!O28:O29)</f>
        <v/>
      </c>
      <c r="P28" s="45" t="str">
        <f>IF('見積依頼書 ③'!P28:P29="","",'見積依頼書 ③'!P28:P29)</f>
        <v/>
      </c>
      <c r="Q28" s="45" t="str">
        <f>IF('見積依頼書 ③'!Q28:Q29="","",'見積依頼書 ③'!Q28:Q29)</f>
        <v/>
      </c>
      <c r="R28" s="67" t="str">
        <f>IF('見積依頼書 ③'!R28:R29="","",'見積依頼書 ③'!R28:R29)</f>
        <v/>
      </c>
      <c r="S28" s="68"/>
      <c r="T28" s="68"/>
    </row>
    <row r="29" spans="1:20" ht="18" customHeight="1" x14ac:dyDescent="0.15">
      <c r="A29" s="46"/>
      <c r="B29" s="43"/>
      <c r="C29" s="44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67"/>
      <c r="S29" s="68"/>
      <c r="T29" s="68"/>
    </row>
    <row r="30" spans="1:20" ht="18" customHeight="1" x14ac:dyDescent="0.15">
      <c r="A30" s="45">
        <v>28</v>
      </c>
      <c r="B30" s="41" t="str">
        <f>IF('見積依頼書 ③'!B30:C31="","",'見積依頼書 ③'!B30:C31)</f>
        <v/>
      </c>
      <c r="C30" s="42"/>
      <c r="D30" s="45" t="str">
        <f>IF('見積依頼書 ③'!D30:D31="","",'見積依頼書 ③'!D30:D31)</f>
        <v/>
      </c>
      <c r="E30" s="45" t="str">
        <f>IF('見積依頼書 ③'!E30:E31="","",'見積依頼書 ③'!E30:E31)</f>
        <v/>
      </c>
      <c r="F30" s="45" t="str">
        <f>IF('見積依頼書 ③'!F30:F31="","",'見積依頼書 ③'!F30:F31)</f>
        <v/>
      </c>
      <c r="G30" s="45" t="str">
        <f>IF('見積依頼書 ③'!G30:G31="","",'見積依頼書 ③'!G30:G31)</f>
        <v/>
      </c>
      <c r="H30" s="45" t="str">
        <f>IF('見積依頼書 ③'!H30:H31="","",'見積依頼書 ③'!H30:H31)</f>
        <v/>
      </c>
      <c r="I30" s="45" t="str">
        <f>IF('見積依頼書 ③'!I30:I31="","",'見積依頼書 ③'!I30:I31)</f>
        <v/>
      </c>
      <c r="J30" s="45" t="str">
        <f>IF('見積依頼書 ③'!J30:J31="","",'見積依頼書 ③'!J30:J31)</f>
        <v/>
      </c>
      <c r="K30" s="45" t="str">
        <f>IF('見積依頼書 ③'!K30:K31="","",'見積依頼書 ③'!K30:K31)</f>
        <v/>
      </c>
      <c r="L30" s="45" t="str">
        <f>IF('見積依頼書 ③'!L30:L31="","",'見積依頼書 ③'!L30:L31)</f>
        <v/>
      </c>
      <c r="M30" s="45" t="str">
        <f>IF('見積依頼書 ③'!M30:M31="","",'見積依頼書 ③'!M30:M31)</f>
        <v/>
      </c>
      <c r="N30" s="45" t="str">
        <f>IF('見積依頼書 ③'!N30:N31="","",'見積依頼書 ③'!N30:N31)</f>
        <v/>
      </c>
      <c r="O30" s="45" t="str">
        <f>IF('見積依頼書 ③'!O30:O31="","",'見積依頼書 ③'!O30:O31)</f>
        <v/>
      </c>
      <c r="P30" s="45" t="str">
        <f>IF('見積依頼書 ③'!P30:P31="","",'見積依頼書 ③'!P30:P31)</f>
        <v/>
      </c>
      <c r="Q30" s="45" t="str">
        <f>IF('見積依頼書 ③'!Q30:Q31="","",'見積依頼書 ③'!Q30:Q31)</f>
        <v/>
      </c>
      <c r="R30" s="67" t="str">
        <f>IF('見積依頼書 ③'!R30:R31="","",'見積依頼書 ③'!R30:R31)</f>
        <v/>
      </c>
      <c r="S30" s="68"/>
      <c r="T30" s="68"/>
    </row>
    <row r="31" spans="1:20" ht="18" customHeight="1" x14ac:dyDescent="0.15">
      <c r="A31" s="46"/>
      <c r="B31" s="43"/>
      <c r="C31" s="44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67"/>
      <c r="S31" s="68"/>
      <c r="T31" s="68"/>
    </row>
    <row r="32" spans="1:20" ht="18" customHeight="1" x14ac:dyDescent="0.15">
      <c r="A32" s="45">
        <v>29</v>
      </c>
      <c r="B32" s="41" t="str">
        <f>IF('見積依頼書 ③'!B32:C33="","",'見積依頼書 ③'!B32:C33)</f>
        <v/>
      </c>
      <c r="C32" s="42"/>
      <c r="D32" s="45" t="str">
        <f>IF('見積依頼書 ③'!D32:D33="","",'見積依頼書 ③'!D32:D33)</f>
        <v/>
      </c>
      <c r="E32" s="45" t="str">
        <f>IF('見積依頼書 ③'!E32:E33="","",'見積依頼書 ③'!E32:E33)</f>
        <v/>
      </c>
      <c r="F32" s="45" t="str">
        <f>IF('見積依頼書 ③'!F32:F33="","",'見積依頼書 ③'!F32:F33)</f>
        <v/>
      </c>
      <c r="G32" s="45" t="str">
        <f>IF('見積依頼書 ③'!G32:G33="","",'見積依頼書 ③'!G32:G33)</f>
        <v/>
      </c>
      <c r="H32" s="45" t="str">
        <f>IF('見積依頼書 ③'!H32:H33="","",'見積依頼書 ③'!H32:H33)</f>
        <v/>
      </c>
      <c r="I32" s="45" t="str">
        <f>IF('見積依頼書 ③'!I32:I33="","",'見積依頼書 ③'!I32:I33)</f>
        <v/>
      </c>
      <c r="J32" s="45" t="str">
        <f>IF('見積依頼書 ③'!J32:J33="","",'見積依頼書 ③'!J32:J33)</f>
        <v/>
      </c>
      <c r="K32" s="45" t="str">
        <f>IF('見積依頼書 ③'!K32:K33="","",'見積依頼書 ③'!K32:K33)</f>
        <v/>
      </c>
      <c r="L32" s="45" t="str">
        <f>IF('見積依頼書 ③'!L32:L33="","",'見積依頼書 ③'!L32:L33)</f>
        <v/>
      </c>
      <c r="M32" s="45" t="str">
        <f>IF('見積依頼書 ③'!M32:M33="","",'見積依頼書 ③'!M32:M33)</f>
        <v/>
      </c>
      <c r="N32" s="45" t="str">
        <f>IF('見積依頼書 ③'!N32:N33="","",'見積依頼書 ③'!N32:N33)</f>
        <v/>
      </c>
      <c r="O32" s="45" t="str">
        <f>IF('見積依頼書 ③'!O32:O33="","",'見積依頼書 ③'!O32:O33)</f>
        <v/>
      </c>
      <c r="P32" s="45" t="str">
        <f>IF('見積依頼書 ③'!P32:P33="","",'見積依頼書 ③'!P32:P33)</f>
        <v/>
      </c>
      <c r="Q32" s="45" t="str">
        <f>IF('見積依頼書 ③'!Q32:Q33="","",'見積依頼書 ③'!Q32:Q33)</f>
        <v/>
      </c>
      <c r="R32" s="67" t="str">
        <f>IF('見積依頼書 ③'!R32:R33="","",'見積依頼書 ③'!R32:R33)</f>
        <v/>
      </c>
      <c r="S32" s="68"/>
      <c r="T32" s="68"/>
    </row>
    <row r="33" spans="1:20" ht="18" customHeight="1" x14ac:dyDescent="0.15">
      <c r="A33" s="46"/>
      <c r="B33" s="43"/>
      <c r="C33" s="44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67"/>
      <c r="S33" s="68"/>
      <c r="T33" s="68"/>
    </row>
    <row r="34" spans="1:20" ht="18" customHeight="1" x14ac:dyDescent="0.15">
      <c r="A34" s="45">
        <v>30</v>
      </c>
      <c r="B34" s="41" t="str">
        <f>IF('見積依頼書 ③'!B34:C35="","",'見積依頼書 ③'!B34:C35)</f>
        <v/>
      </c>
      <c r="C34" s="42"/>
      <c r="D34" s="45" t="str">
        <f>IF('見積依頼書 ③'!D34:D35="","",'見積依頼書 ③'!D34:D35)</f>
        <v/>
      </c>
      <c r="E34" s="45" t="str">
        <f>IF('見積依頼書 ③'!E34:E35="","",'見積依頼書 ③'!E34:E35)</f>
        <v/>
      </c>
      <c r="F34" s="45" t="str">
        <f>IF('見積依頼書 ③'!F34:F35="","",'見積依頼書 ③'!F34:F35)</f>
        <v/>
      </c>
      <c r="G34" s="45" t="str">
        <f>IF('見積依頼書 ③'!G34:G35="","",'見積依頼書 ③'!G34:G35)</f>
        <v/>
      </c>
      <c r="H34" s="45" t="str">
        <f>IF('見積依頼書 ③'!H34:H35="","",'見積依頼書 ③'!H34:H35)</f>
        <v/>
      </c>
      <c r="I34" s="45" t="str">
        <f>IF('見積依頼書 ③'!I34:I35="","",'見積依頼書 ③'!I34:I35)</f>
        <v/>
      </c>
      <c r="J34" s="45" t="str">
        <f>IF('見積依頼書 ③'!J34:J35="","",'見積依頼書 ③'!J34:J35)</f>
        <v/>
      </c>
      <c r="K34" s="45" t="str">
        <f>IF('見積依頼書 ③'!K34:K35="","",'見積依頼書 ③'!K34:K35)</f>
        <v/>
      </c>
      <c r="L34" s="45" t="str">
        <f>IF('見積依頼書 ③'!L34:L35="","",'見積依頼書 ③'!L34:L35)</f>
        <v/>
      </c>
      <c r="M34" s="45" t="str">
        <f>IF('見積依頼書 ③'!M34:M35="","",'見積依頼書 ③'!M34:M35)</f>
        <v/>
      </c>
      <c r="N34" s="45" t="str">
        <f>IF('見積依頼書 ③'!N34:N35="","",'見積依頼書 ③'!N34:N35)</f>
        <v/>
      </c>
      <c r="O34" s="45" t="str">
        <f>IF('見積依頼書 ③'!O34:O35="","",'見積依頼書 ③'!O34:O35)</f>
        <v/>
      </c>
      <c r="P34" s="45" t="str">
        <f>IF('見積依頼書 ③'!P34:P35="","",'見積依頼書 ③'!P34:P35)</f>
        <v/>
      </c>
      <c r="Q34" s="45" t="str">
        <f>IF('見積依頼書 ③'!Q34:Q35="","",'見積依頼書 ③'!Q34:Q35)</f>
        <v/>
      </c>
      <c r="R34" s="67" t="str">
        <f>IF('見積依頼書 ③'!R34:R35="","",'見積依頼書 ③'!R34:R35)</f>
        <v/>
      </c>
      <c r="S34" s="68"/>
      <c r="T34" s="68"/>
    </row>
    <row r="35" spans="1:20" ht="18" customHeight="1" x14ac:dyDescent="0.15">
      <c r="A35" s="46"/>
      <c r="B35" s="43"/>
      <c r="C35" s="44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67"/>
      <c r="S35" s="68"/>
      <c r="T35" s="68"/>
    </row>
    <row r="36" spans="1:20" ht="18" customHeight="1" x14ac:dyDescent="0.15">
      <c r="A36" s="76" t="s">
        <v>54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67"/>
      <c r="S36" s="68"/>
      <c r="T36" s="68"/>
    </row>
    <row r="37" spans="1:20" ht="18" customHeight="1" x14ac:dyDescent="0.15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67"/>
      <c r="S37" s="68"/>
      <c r="T37" s="68"/>
    </row>
    <row r="39" spans="1:20" x14ac:dyDescent="0.15">
      <c r="I39" s="3"/>
      <c r="J39" s="81" t="s">
        <v>66</v>
      </c>
      <c r="K39" s="81"/>
      <c r="L39" s="81"/>
      <c r="M39" s="23" t="s">
        <v>56</v>
      </c>
      <c r="N39" s="23"/>
      <c r="O39" s="23"/>
      <c r="P39" s="23"/>
      <c r="Q39" s="23"/>
      <c r="R39" s="4" t="s">
        <v>57</v>
      </c>
      <c r="S39" s="23" t="s">
        <v>55</v>
      </c>
      <c r="T39" s="23"/>
    </row>
    <row r="40" spans="1:20" ht="13.5" customHeight="1" x14ac:dyDescent="0.15">
      <c r="I40" s="9"/>
      <c r="J40" s="81"/>
      <c r="K40" s="81"/>
      <c r="L40" s="81"/>
      <c r="M40" s="82"/>
      <c r="N40" s="82"/>
      <c r="O40" s="82"/>
      <c r="P40" s="82"/>
      <c r="Q40" s="82"/>
      <c r="R40" s="83"/>
      <c r="S40" s="80"/>
      <c r="T40" s="80"/>
    </row>
    <row r="41" spans="1:20" ht="13.5" customHeight="1" x14ac:dyDescent="0.15">
      <c r="I41" s="9"/>
      <c r="J41" s="81"/>
      <c r="K41" s="81"/>
      <c r="L41" s="81"/>
      <c r="M41" s="82"/>
      <c r="N41" s="82"/>
      <c r="O41" s="82"/>
      <c r="P41" s="82"/>
      <c r="Q41" s="82"/>
      <c r="R41" s="83"/>
      <c r="S41" s="80"/>
      <c r="T41" s="80"/>
    </row>
    <row r="42" spans="1:20" x14ac:dyDescent="0.15">
      <c r="I42" s="3"/>
      <c r="J42" s="81"/>
      <c r="K42" s="81"/>
      <c r="L42" s="81"/>
      <c r="M42" s="82"/>
      <c r="N42" s="82"/>
      <c r="O42" s="82"/>
      <c r="P42" s="82"/>
      <c r="Q42" s="82"/>
      <c r="R42" s="83"/>
      <c r="S42" s="80"/>
      <c r="T42" s="80"/>
    </row>
    <row r="43" spans="1:20" ht="13.5" customHeight="1" x14ac:dyDescent="0.15">
      <c r="I43" s="9"/>
      <c r="J43" s="10"/>
      <c r="K43" s="10"/>
      <c r="L43" s="10"/>
      <c r="M43" s="10"/>
      <c r="N43" s="10"/>
      <c r="O43" s="10"/>
      <c r="P43" s="10"/>
      <c r="Q43" s="10"/>
    </row>
    <row r="44" spans="1:20" ht="13.5" customHeight="1" x14ac:dyDescent="0.15">
      <c r="I44" s="9"/>
      <c r="J44" s="10"/>
      <c r="K44" s="10"/>
      <c r="L44" s="10"/>
      <c r="M44" s="10"/>
      <c r="N44" s="10"/>
      <c r="O44" s="10"/>
      <c r="P44" s="10"/>
      <c r="Q44" s="10"/>
    </row>
  </sheetData>
  <mergeCells count="243"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A8:B9"/>
    <mergeCell ref="D8:I8"/>
    <mergeCell ref="K8:O8"/>
    <mergeCell ref="P8:P9"/>
    <mergeCell ref="S8:T9"/>
    <mergeCell ref="D9:I9"/>
    <mergeCell ref="K9:L9"/>
    <mergeCell ref="N9:O9"/>
    <mergeCell ref="D2:O2"/>
    <mergeCell ref="P2:T2"/>
    <mergeCell ref="M4:N4"/>
    <mergeCell ref="O4:R4"/>
    <mergeCell ref="S4:T4"/>
    <mergeCell ref="A6:C6"/>
    <mergeCell ref="D6:I6"/>
    <mergeCell ref="K6:R6"/>
    <mergeCell ref="S6:T6"/>
    <mergeCell ref="A1:C2"/>
    <mergeCell ref="Q8:R9"/>
    <mergeCell ref="L12:L13"/>
    <mergeCell ref="M12:O12"/>
    <mergeCell ref="P12:P13"/>
    <mergeCell ref="Q12:Q13"/>
    <mergeCell ref="R12:R13"/>
    <mergeCell ref="S12:T13"/>
    <mergeCell ref="A11:C13"/>
    <mergeCell ref="D11:D13"/>
    <mergeCell ref="E11:E13"/>
    <mergeCell ref="F11:R11"/>
    <mergeCell ref="S11:T11"/>
    <mergeCell ref="F12:F13"/>
    <mergeCell ref="H12:H13"/>
    <mergeCell ref="I12:I13"/>
    <mergeCell ref="J12:J13"/>
    <mergeCell ref="K12:K13"/>
    <mergeCell ref="G12:G13"/>
    <mergeCell ref="O14:O15"/>
    <mergeCell ref="P14:P15"/>
    <mergeCell ref="Q14:Q15"/>
    <mergeCell ref="R14:R15"/>
    <mergeCell ref="S14:T15"/>
    <mergeCell ref="A16:A17"/>
    <mergeCell ref="B16:C17"/>
    <mergeCell ref="D16:D17"/>
    <mergeCell ref="E16:E17"/>
    <mergeCell ref="F16:F17"/>
    <mergeCell ref="I14:I15"/>
    <mergeCell ref="J14:J15"/>
    <mergeCell ref="K14:K15"/>
    <mergeCell ref="L14:L15"/>
    <mergeCell ref="M14:M15"/>
    <mergeCell ref="N14:N15"/>
    <mergeCell ref="A14:A15"/>
    <mergeCell ref="B14:C15"/>
    <mergeCell ref="D14:D15"/>
    <mergeCell ref="E14:E15"/>
    <mergeCell ref="F14:F15"/>
    <mergeCell ref="H14:H15"/>
    <mergeCell ref="N16:N17"/>
    <mergeCell ref="O16:O17"/>
    <mergeCell ref="P16:P17"/>
    <mergeCell ref="Q16:Q17"/>
    <mergeCell ref="R16:R17"/>
    <mergeCell ref="S16:T17"/>
    <mergeCell ref="H16:H17"/>
    <mergeCell ref="I16:I17"/>
    <mergeCell ref="J16:J17"/>
    <mergeCell ref="K16:K17"/>
    <mergeCell ref="L16:L17"/>
    <mergeCell ref="M16:M17"/>
    <mergeCell ref="O18:O19"/>
    <mergeCell ref="P18:P19"/>
    <mergeCell ref="Q18:Q19"/>
    <mergeCell ref="R18:R19"/>
    <mergeCell ref="S18:T19"/>
    <mergeCell ref="A20:A21"/>
    <mergeCell ref="B20:C21"/>
    <mergeCell ref="D20:D21"/>
    <mergeCell ref="E20:E21"/>
    <mergeCell ref="F20:F21"/>
    <mergeCell ref="I18:I19"/>
    <mergeCell ref="J18:J19"/>
    <mergeCell ref="K18:K19"/>
    <mergeCell ref="L18:L19"/>
    <mergeCell ref="M18:M19"/>
    <mergeCell ref="N18:N19"/>
    <mergeCell ref="A18:A19"/>
    <mergeCell ref="B18:C19"/>
    <mergeCell ref="D18:D19"/>
    <mergeCell ref="E18:E19"/>
    <mergeCell ref="F18:F19"/>
    <mergeCell ref="H18:H19"/>
    <mergeCell ref="N20:N21"/>
    <mergeCell ref="O20:O21"/>
    <mergeCell ref="P20:P21"/>
    <mergeCell ref="Q20:Q21"/>
    <mergeCell ref="R20:R21"/>
    <mergeCell ref="S20:T21"/>
    <mergeCell ref="H20:H21"/>
    <mergeCell ref="I20:I21"/>
    <mergeCell ref="J20:J21"/>
    <mergeCell ref="K20:K21"/>
    <mergeCell ref="L20:L21"/>
    <mergeCell ref="M20:M21"/>
    <mergeCell ref="O22:O23"/>
    <mergeCell ref="P22:P23"/>
    <mergeCell ref="Q22:Q23"/>
    <mergeCell ref="R22:R23"/>
    <mergeCell ref="S22:T23"/>
    <mergeCell ref="A24:A25"/>
    <mergeCell ref="B24:C25"/>
    <mergeCell ref="D24:D25"/>
    <mergeCell ref="E24:E25"/>
    <mergeCell ref="F24:F25"/>
    <mergeCell ref="I22:I23"/>
    <mergeCell ref="J22:J23"/>
    <mergeCell ref="K22:K23"/>
    <mergeCell ref="L22:L23"/>
    <mergeCell ref="M22:M23"/>
    <mergeCell ref="N22:N23"/>
    <mergeCell ref="A22:A23"/>
    <mergeCell ref="B22:C23"/>
    <mergeCell ref="D22:D23"/>
    <mergeCell ref="E22:E23"/>
    <mergeCell ref="F22:F23"/>
    <mergeCell ref="H22:H23"/>
    <mergeCell ref="N24:N25"/>
    <mergeCell ref="O24:O25"/>
    <mergeCell ref="P24:P25"/>
    <mergeCell ref="Q24:Q25"/>
    <mergeCell ref="R24:R25"/>
    <mergeCell ref="S24:T25"/>
    <mergeCell ref="H24:H25"/>
    <mergeCell ref="I24:I25"/>
    <mergeCell ref="J24:J25"/>
    <mergeCell ref="K24:K25"/>
    <mergeCell ref="L24:L25"/>
    <mergeCell ref="M24:M25"/>
    <mergeCell ref="O26:O27"/>
    <mergeCell ref="P26:P27"/>
    <mergeCell ref="Q26:Q27"/>
    <mergeCell ref="R26:R27"/>
    <mergeCell ref="S26:T27"/>
    <mergeCell ref="A28:A29"/>
    <mergeCell ref="B28:C29"/>
    <mergeCell ref="D28:D29"/>
    <mergeCell ref="E28:E29"/>
    <mergeCell ref="F28:F29"/>
    <mergeCell ref="I26:I27"/>
    <mergeCell ref="J26:J27"/>
    <mergeCell ref="K26:K27"/>
    <mergeCell ref="L26:L27"/>
    <mergeCell ref="M26:M27"/>
    <mergeCell ref="N26:N27"/>
    <mergeCell ref="A26:A27"/>
    <mergeCell ref="B26:C27"/>
    <mergeCell ref="D26:D27"/>
    <mergeCell ref="E26:E27"/>
    <mergeCell ref="F26:F27"/>
    <mergeCell ref="H26:H27"/>
    <mergeCell ref="N28:N29"/>
    <mergeCell ref="O28:O29"/>
    <mergeCell ref="P28:P29"/>
    <mergeCell ref="Q28:Q29"/>
    <mergeCell ref="R28:R29"/>
    <mergeCell ref="S28:T29"/>
    <mergeCell ref="H28:H29"/>
    <mergeCell ref="I28:I29"/>
    <mergeCell ref="J28:J29"/>
    <mergeCell ref="K28:K29"/>
    <mergeCell ref="L28:L29"/>
    <mergeCell ref="M28:M29"/>
    <mergeCell ref="O30:O31"/>
    <mergeCell ref="P30:P31"/>
    <mergeCell ref="Q30:Q31"/>
    <mergeCell ref="R30:R31"/>
    <mergeCell ref="S30:T31"/>
    <mergeCell ref="A32:A33"/>
    <mergeCell ref="B32:C33"/>
    <mergeCell ref="D32:D33"/>
    <mergeCell ref="E32:E33"/>
    <mergeCell ref="F32:F33"/>
    <mergeCell ref="I30:I31"/>
    <mergeCell ref="J30:J31"/>
    <mergeCell ref="K30:K31"/>
    <mergeCell ref="L30:L31"/>
    <mergeCell ref="M30:M31"/>
    <mergeCell ref="N30:N31"/>
    <mergeCell ref="A30:A31"/>
    <mergeCell ref="B30:C31"/>
    <mergeCell ref="D30:D31"/>
    <mergeCell ref="E30:E31"/>
    <mergeCell ref="F30:F31"/>
    <mergeCell ref="H30:H31"/>
    <mergeCell ref="G32:G33"/>
    <mergeCell ref="F34:F35"/>
    <mergeCell ref="H34:H35"/>
    <mergeCell ref="N32:N33"/>
    <mergeCell ref="O32:O33"/>
    <mergeCell ref="P32:P33"/>
    <mergeCell ref="Q32:Q33"/>
    <mergeCell ref="R32:R33"/>
    <mergeCell ref="S32:T33"/>
    <mergeCell ref="H32:H33"/>
    <mergeCell ref="I32:I33"/>
    <mergeCell ref="J32:J33"/>
    <mergeCell ref="K32:K33"/>
    <mergeCell ref="L32:L33"/>
    <mergeCell ref="M32:M33"/>
    <mergeCell ref="G34:G35"/>
    <mergeCell ref="S39:T39"/>
    <mergeCell ref="M40:Q42"/>
    <mergeCell ref="R40:R42"/>
    <mergeCell ref="S40:T42"/>
    <mergeCell ref="J39:L42"/>
    <mergeCell ref="M39:Q39"/>
    <mergeCell ref="O34:O35"/>
    <mergeCell ref="P34:P35"/>
    <mergeCell ref="Q34:Q35"/>
    <mergeCell ref="R34:R35"/>
    <mergeCell ref="S34:T35"/>
    <mergeCell ref="A36:Q37"/>
    <mergeCell ref="R36:R37"/>
    <mergeCell ref="S36:T37"/>
    <mergeCell ref="I34:I35"/>
    <mergeCell ref="J34:J35"/>
    <mergeCell ref="K34:K35"/>
    <mergeCell ref="L34:L35"/>
    <mergeCell ref="M34:M35"/>
    <mergeCell ref="N34:N35"/>
    <mergeCell ref="A34:A35"/>
    <mergeCell ref="B34:C35"/>
    <mergeCell ref="D34:D35"/>
    <mergeCell ref="E34:E3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6</vt:i4>
      </vt:variant>
    </vt:vector>
  </HeadingPairs>
  <TitlesOfParts>
    <vt:vector size="22" baseType="lpstr">
      <vt:lpstr>見積依頼書</vt:lpstr>
      <vt:lpstr>見積依頼書 ②</vt:lpstr>
      <vt:lpstr>見積依頼書 ③</vt:lpstr>
      <vt:lpstr>契約書添付用①</vt:lpstr>
      <vt:lpstr>契約書添付用②</vt:lpstr>
      <vt:lpstr>契約書添付用③</vt:lpstr>
      <vt:lpstr>契約書添付用 (収集運搬付）</vt:lpstr>
      <vt:lpstr>契約書添付用 (収集運搬付）②</vt:lpstr>
      <vt:lpstr>契約書添付用 (収集運搬付）③</vt:lpstr>
      <vt:lpstr>PCB部確認用</vt:lpstr>
      <vt:lpstr>PCB部確認用 ②</vt:lpstr>
      <vt:lpstr>PCB部確認用 ③</vt:lpstr>
      <vt:lpstr>運搬計画書用</vt:lpstr>
      <vt:lpstr>運搬計画書②</vt:lpstr>
      <vt:lpstr>運搬計画書③</vt:lpstr>
      <vt:lpstr>Sheet1</vt:lpstr>
      <vt:lpstr>PCB部確認用!Print_Area</vt:lpstr>
      <vt:lpstr>'PCB部確認用 ②'!Print_Area</vt:lpstr>
      <vt:lpstr>'PCB部確認用 ③'!Print_Area</vt:lpstr>
      <vt:lpstr>運搬計画書②!Print_Area</vt:lpstr>
      <vt:lpstr>運搬計画書③!Print_Area</vt:lpstr>
      <vt:lpstr>運搬計画書用!Print_Area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yanagi</dc:creator>
  <cp:lastModifiedBy>231111-9</cp:lastModifiedBy>
  <cp:lastPrinted>2024-09-13T01:21:41Z</cp:lastPrinted>
  <dcterms:created xsi:type="dcterms:W3CDTF">2016-03-13T22:40:32Z</dcterms:created>
  <dcterms:modified xsi:type="dcterms:W3CDTF">2024-09-13T02:29:27Z</dcterms:modified>
</cp:coreProperties>
</file>